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\ActionD\Редакция\Редактор Котова\Рабочая\2023\Февраль\118_120766\"/>
    </mc:Choice>
  </mc:AlternateContent>
  <bookViews>
    <workbookView xWindow="0" yWindow="0" windowWidth="20490" windowHeight="7650" activeTab="2"/>
  </bookViews>
  <sheets>
    <sheet name="Титул" sheetId="1" r:id="rId1"/>
    <sheet name="Р.2, Подраздел 2.1" sheetId="7" r:id="rId2"/>
    <sheet name="Р.2, Подраздел 2.1 (2)" sheetId="10" r:id="rId3"/>
  </sheets>
  <calcPr calcId="162913"/>
</workbook>
</file>

<file path=xl/calcChain.xml><?xml version="1.0" encoding="utf-8"?>
<calcChain xmlns="http://schemas.openxmlformats.org/spreadsheetml/2006/main">
  <c r="EH31" i="7" l="1"/>
  <c r="DQ31" i="7"/>
  <c r="CZ31" i="7"/>
  <c r="BR26" i="7"/>
  <c r="BR24" i="7"/>
  <c r="BR23" i="7"/>
  <c r="BR25" i="7" l="1"/>
  <c r="EH25" i="7"/>
  <c r="DQ25" i="7"/>
  <c r="CZ25" i="7"/>
  <c r="CI25" i="7"/>
  <c r="BR31" i="7" l="1"/>
</calcChain>
</file>

<file path=xl/sharedStrings.xml><?xml version="1.0" encoding="utf-8"?>
<sst xmlns="http://schemas.openxmlformats.org/spreadsheetml/2006/main" count="190" uniqueCount="94">
  <si>
    <t>ИНН</t>
  </si>
  <si>
    <t>КПП</t>
  </si>
  <si>
    <t>Форма ЕФС-1</t>
  </si>
  <si>
    <t>Единая форма "Сведения для ведения индивидуального (персонифицированного) учета и сведения о начисленных страховых взносах на обязательное социальное страхование от несчастных случаев на производстве и профессиональных заболеваний (ЕФС-1)"</t>
  </si>
  <si>
    <t>Сведения о страхователе:</t>
  </si>
  <si>
    <t>Регистрационный номер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</si>
  <si>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</si>
  <si>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ОКФС</t>
  </si>
  <si>
    <t>ОКОГУ</t>
  </si>
  <si>
    <t>ОКПО</t>
  </si>
  <si>
    <t>.</t>
  </si>
  <si>
    <t xml:space="preserve">Код по ОКВЭД
</t>
  </si>
  <si>
    <t>ОГРН (ОГРНИП)</t>
  </si>
  <si>
    <t>Номер контактного
телефона</t>
  </si>
  <si>
    <t>Адрес электронной почты</t>
  </si>
  <si>
    <t>Сведения о страхователе, за которого представляются сведения:</t>
  </si>
  <si>
    <t>Наименование должности руководителя (уполномоченного представителя страхователя)</t>
  </si>
  <si>
    <t>(подпись)</t>
  </si>
  <si>
    <t>(фамилия, имя, отчество (при наличии)</t>
  </si>
  <si>
    <t>М.П. (при наличии)</t>
  </si>
  <si>
    <t>"</t>
  </si>
  <si>
    <t>г.</t>
  </si>
  <si>
    <t>(дата)</t>
  </si>
  <si>
    <t>5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</si>
  <si>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</si>
  <si>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</si>
  <si>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</si>
  <si>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</si>
  <si>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</si>
  <si>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</si>
  <si>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</si>
  <si>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</si>
  <si>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</si>
  <si>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</si>
  <si>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14</t>
  </si>
  <si>
    <t>Раздел 2. Сведения о начисленных страховых взносах на обязательное социальное страхование от несчастных случаев на производстве и профессиональных заболеваний</t>
  </si>
  <si>
    <t>Номер корректировки</t>
  </si>
  <si>
    <t>(000 - исходная,  001 - номер корректировки)</t>
  </si>
  <si>
    <t>Расчетный (отчетный) период (код)</t>
  </si>
  <si>
    <t>(03 - 1 квартал; 06 - полугодие; 09 - 9 месяцев; 12 - год)</t>
  </si>
  <si>
    <t>Календарный год</t>
  </si>
  <si>
    <t>Прекращение деятельности</t>
  </si>
  <si>
    <t>Среднесписочная численность работников</t>
  </si>
  <si>
    <t xml:space="preserve">Численность работающих застрахованных лиц по обязательному социальному  страхованию от несчастных случаев на 
</t>
  </si>
  <si>
    <t>производстве и профессиональных заболеваний</t>
  </si>
  <si>
    <t>Численность работающих инвалидов</t>
  </si>
  <si>
    <t>Численность работников, занятых на работах с вредными и (или) опасными производственными факторами</t>
  </si>
  <si>
    <t>Подраздел 2.1. Расчет сумм страховых взносов</t>
  </si>
  <si>
    <t>Наименование показателя</t>
  </si>
  <si>
    <t>Код строки</t>
  </si>
  <si>
    <t>Всего
с начала
расчетного периода</t>
  </si>
  <si>
    <t>На начало отчетного
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</si>
  <si>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</si>
  <si>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</si>
  <si>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</si>
  <si>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</si>
  <si>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База для исчисления страховых взносов (стр.1 - стр. 2)</t>
  </si>
  <si>
    <t>из них: 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</si>
  <si>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</si>
  <si>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</si>
  <si>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</si>
  <si>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Размер страхового тарифа с учетом скидки (надбавки) (%) (заполняется с тремя десятичными знаками после запятой)</t>
  </si>
  <si>
    <t>Исчислено страховых взносов</t>
  </si>
  <si>
    <t>(руб. коп.)</t>
  </si>
  <si>
    <t>всего</t>
  </si>
  <si>
    <t>Подраздел 2.3. Сведения о результатах проведенных обязательных предварительных и периодических медицинских осмотров работников и проведенной специальной оценке условий труда на начало года</t>
  </si>
  <si>
    <t>Проведение обязательных предварительных и периодических медицинских осмотров работников:</t>
  </si>
  <si>
    <t>Общая численность работников, подлежащих обязательным предварительным и периодическим медицинским осмотрам (чел.)</t>
  </si>
  <si>
    <t>Численность работников, прошедших обязательные предварительные и периодические медицинские осмотры (чел.)</t>
  </si>
  <si>
    <t xml:space="preserve">Общее количество рабочих мест страхователя
</t>
  </si>
  <si>
    <t>в том числе отнесенных к классам (подклассам) условий труда</t>
  </si>
  <si>
    <t>1 класс</t>
  </si>
  <si>
    <t>2 класс</t>
  </si>
  <si>
    <t>3.1</t>
  </si>
  <si>
    <t>3.2</t>
  </si>
  <si>
    <t>3.3</t>
  </si>
  <si>
    <t>3.4</t>
  </si>
  <si>
    <t>4 класс</t>
  </si>
  <si>
    <t>Проведение специальной оценки условий труда</t>
  </si>
  <si>
    <t>3 класс</t>
  </si>
  <si>
    <t>Количество рабочих мест, в отношении которых проведена специальная оценка условий труда</t>
  </si>
  <si>
    <r>
      <t>Сумма выплат и иных вознаграждений, начисленных в пользу 
физических лиц в соответствии со статьей 20</t>
    </r>
    <r>
      <rPr>
        <vertAlign val="superscript"/>
        <sz val="9"/>
        <color indexed="8"/>
        <rFont val="Times New Roman"/>
        <family val="1"/>
        <charset val="204"/>
      </rPr>
      <t>1</t>
    </r>
    <r>
      <rPr>
        <sz val="9"/>
        <color indexed="8"/>
        <rFont val="Times New Roman"/>
        <family val="2"/>
        <charset val="204"/>
      </rPr>
      <t xml:space="preserve"> Федерального закона
 от 24 июля 1998 г. N 125-ФЗ "Об обязательном социальном 
страховании от несчастных случаев на производстве и 
профессиональных заболеваний"</t>
    </r>
  </si>
  <si>
    <r>
      <t>Сумма, не подлежащая обложению страховыми взносами в соответствии со статьей 20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2"/>
        <charset val="204"/>
      </rPr>
      <t xml:space="preserve"> Федерального закона от 24 июля 1998 г. N 125-ФЗ "Об обязательном социальном страховании от несчастных случаев на производстве и профессиональных заболеваний"</t>
    </r>
  </si>
  <si>
    <t>Приложение 1
УТВЕРЖДЕНА
постановлением Правления ПФР
от 31.10.2022 N 245п</t>
  </si>
  <si>
    <t>087-101-012345</t>
  </si>
  <si>
    <t>Общество с ограниченной ответственностью "Альфа"</t>
  </si>
  <si>
    <t>0</t>
  </si>
  <si>
    <t>alfa@alfa.com</t>
  </si>
  <si>
    <t>Генеральный директор</t>
  </si>
  <si>
    <t>Львов</t>
  </si>
  <si>
    <t>Львов Александр Владимирович</t>
  </si>
  <si>
    <t>апреля</t>
  </si>
  <si>
    <t>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</si>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</sst>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2"/>
      <charset val="204"/>
    </font>
    <font>
      <b/>
      <sz val="9"/>
      <color indexed="8"/>
      <name val="Times New Roman"/>
      <family val="2"/>
      <charset val="204"/>
    </font>
    <font>
      <sz val="6"/>
      <color indexed="8"/>
      <name val="Times New Roman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2"/>
      <charset val="204"/>
    </font>
    <font>
      <vertAlign val="superscript"/>
      <sz val="9"/>
      <color indexed="8"/>
      <name val="Times New Roman"/>
      <family val="1"/>
      <charset val="204"/>
    </font>
    <font>
      <sz val="9"/>
      <color rgb="FF0070C0"/>
      <name val="Times New Roman"/>
      <family val="2"/>
      <charset val="204"/>
    </font>
    <font>
      <b/>
      <sz val="9"/>
      <color rgb="FF0070C0"/>
      <name val="Times New Roman"/>
      <family val="1"/>
      <charset val="204"/>
    </font>
    <font>
      <u/>
      <sz val="10"/>
      <color theme="10"/>
      <name val="Times New Roman"/>
      <family val="2"/>
      <charset val="204"/>
    </font>
    <font>
      <b/>
      <i/>
      <sz val="9"/>
      <color rgb="FF0070C0"/>
      <name val="Times New Roman"/>
      <family val="1"/>
      <charset val="204"/>
    </font>
    <font>
      <b/>
      <sz val="6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0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/>
    <xf numFmtId="49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/>
    <xf numFmtId="49" fontId="2" fillId="0" borderId="0" xfId="0" applyNumberFormat="1" applyFont="1" applyBorder="1"/>
    <xf numFmtId="49" fontId="4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/>
    <xf numFmtId="49" fontId="8" fillId="0" borderId="0" xfId="0" applyNumberFormat="1" applyFont="1"/>
    <xf numFmtId="49" fontId="7" fillId="0" borderId="0" xfId="0" applyNumberFormat="1" applyFont="1" applyBorder="1"/>
    <xf numFmtId="49" fontId="2" fillId="0" borderId="0" xfId="0" applyNumberFormat="1" applyFont="1" applyBorder="1" applyAlignment="1"/>
    <xf numFmtId="49" fontId="6" fillId="0" borderId="0" xfId="0" applyNumberFormat="1" applyFont="1" applyBorder="1" applyAlignment="1"/>
    <xf numFmtId="49" fontId="2" fillId="0" borderId="0" xfId="0" applyNumberFormat="1" applyFont="1"/>
    <xf numFmtId="49" fontId="12" fillId="0" borderId="3" xfId="0" applyNumberFormat="1" applyFont="1" applyBorder="1" applyAlignment="1"/>
    <xf numFmtId="49" fontId="11" fillId="0" borderId="3" xfId="0" applyNumberFormat="1" applyFont="1" applyBorder="1" applyAlignment="1"/>
    <xf numFmtId="49" fontId="3" fillId="0" borderId="0" xfId="0" applyNumberFormat="1" applyFont="1" applyAlignment="1"/>
    <xf numFmtId="49" fontId="2" fillId="0" borderId="0" xfId="0" applyNumberFormat="1" applyFont="1" applyAlignment="1"/>
    <xf numFmtId="49" fontId="2" fillId="0" borderId="3" xfId="0" applyNumberFormat="1" applyFont="1" applyBorder="1" applyAlignment="1"/>
    <xf numFmtId="49" fontId="1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14" fillId="0" borderId="3" xfId="0" applyNumberFormat="1" applyFont="1" applyBorder="1" applyAlignment="1">
      <alignment horizontal="center"/>
    </xf>
    <xf numFmtId="49" fontId="12" fillId="0" borderId="3" xfId="0" applyNumberFormat="1" applyFont="1" applyBorder="1"/>
    <xf numFmtId="49" fontId="2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3" fillId="0" borderId="3" xfId="1" applyNumberForma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top" shrinkToFi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wrapText="1"/>
    </xf>
    <xf numFmtId="49" fontId="12" fillId="0" borderId="5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center" vertical="top" wrapText="1"/>
    </xf>
    <xf numFmtId="0" fontId="12" fillId="0" borderId="2" xfId="0" applyNumberFormat="1" applyFont="1" applyBorder="1" applyAlignment="1">
      <alignment horizontal="center" vertical="top" wrapText="1"/>
    </xf>
    <xf numFmtId="0" fontId="12" fillId="0" borderId="6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fa@alf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6"/>
  <sheetViews>
    <sheetView showGridLines="0" topLeftCell="A16" zoomScaleNormal="100" workbookViewId="0">
      <selection activeCell="BL27" sqref="BL27"/>
    </sheetView>
  </sheetViews>
  <sheetFormatPr defaultColWidth="1" defaultRowHeight="12" x14ac:dyDescent="0.2"/>
  <cols>
    <col min="1" max="16384" width="1" style="1"/>
  </cols>
  <sheetData>
    <row r="1" spans="1:105" ht="63" customHeight="1" x14ac:dyDescent="0.2">
      <c r="A1" s="56" t="s">
        <v>83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</row>
    <row r="4" spans="1:105" x14ac:dyDescent="0.2">
      <c r="A4" s="2" t="s">
        <v>2</v>
      </c>
    </row>
    <row r="6" spans="1:105" ht="44.25" customHeight="1" x14ac:dyDescent="0.2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</row>
    <row r="8" spans="1:105" x14ac:dyDescent="0.2">
      <c r="A8" s="3" t="s">
        <v>4</v>
      </c>
    </row>
    <row r="10" spans="1:105" x14ac:dyDescent="0.2">
      <c r="A10" s="29" t="s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5"/>
      <c r="V10" s="26" t="s">
        <v>84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2" spans="1:105" x14ac:dyDescent="0.2">
      <c r="A12" s="59" t="s">
        <v>85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1"/>
    </row>
    <row r="13" spans="1:105" x14ac:dyDescent="0.2">
      <c r="A13" s="51" t="s">
        <v>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</row>
    <row r="15" spans="1:105" x14ac:dyDescent="0.2">
      <c r="A15" s="40" t="s">
        <v>0</v>
      </c>
      <c r="B15" s="40"/>
      <c r="C15" s="40"/>
      <c r="D15" s="40"/>
      <c r="E15" s="40"/>
      <c r="F15" s="40"/>
      <c r="G15" s="40"/>
      <c r="H15" s="40"/>
      <c r="I15" s="42"/>
      <c r="J15" s="46" t="s">
        <v>29</v>
      </c>
      <c r="K15" s="47"/>
      <c r="L15" s="48"/>
      <c r="M15" s="46" t="s">
        <v>29</v>
      </c>
      <c r="N15" s="47"/>
      <c r="O15" s="48"/>
      <c r="P15" s="46" t="s">
        <v>86</v>
      </c>
      <c r="Q15" s="47"/>
      <c r="R15" s="48"/>
      <c r="S15" s="46" t="s">
        <v>30</v>
      </c>
      <c r="T15" s="47"/>
      <c r="U15" s="48"/>
      <c r="V15" s="46" t="s">
        <v>24</v>
      </c>
      <c r="W15" s="47"/>
      <c r="X15" s="48"/>
      <c r="Y15" s="46" t="s">
        <v>25</v>
      </c>
      <c r="Z15" s="47"/>
      <c r="AA15" s="48"/>
      <c r="AB15" s="46" t="s">
        <v>26</v>
      </c>
      <c r="AC15" s="47"/>
      <c r="AD15" s="48"/>
      <c r="AE15" s="46" t="s">
        <v>27</v>
      </c>
      <c r="AF15" s="47"/>
      <c r="AG15" s="48"/>
      <c r="AH15" s="46" t="s">
        <v>23</v>
      </c>
      <c r="AI15" s="47"/>
      <c r="AJ15" s="48"/>
      <c r="AK15" s="46" t="s">
        <v>86</v>
      </c>
      <c r="AL15" s="47"/>
      <c r="AM15" s="48"/>
      <c r="AN15" s="46" t="s">
        <v>93</v>
      </c>
      <c r="AO15" s="47"/>
      <c r="AP15" s="48"/>
      <c r="AQ15" s="46" t="s">
        <v>93</v>
      </c>
      <c r="AR15" s="47"/>
      <c r="AS15" s="48"/>
      <c r="AT15" s="39" t="s">
        <v>1</v>
      </c>
      <c r="AU15" s="41"/>
      <c r="AV15" s="41"/>
      <c r="AW15" s="41"/>
      <c r="AX15" s="41"/>
      <c r="AY15" s="41"/>
      <c r="AZ15" s="40"/>
      <c r="BA15" s="40"/>
      <c r="BB15" s="40"/>
      <c r="BC15" s="46" t="s">
        <v>29</v>
      </c>
      <c r="BD15" s="47"/>
      <c r="BE15" s="48"/>
      <c r="BF15" s="46" t="s">
        <v>29</v>
      </c>
      <c r="BG15" s="47"/>
      <c r="BH15" s="48"/>
      <c r="BI15" s="46" t="s">
        <v>86</v>
      </c>
      <c r="BJ15" s="47"/>
      <c r="BK15" s="48"/>
      <c r="BL15" s="46" t="s">
        <v>30</v>
      </c>
      <c r="BM15" s="47"/>
      <c r="BN15" s="48"/>
      <c r="BO15" s="46" t="s">
        <v>86</v>
      </c>
      <c r="BP15" s="47"/>
      <c r="BQ15" s="48"/>
      <c r="BR15" s="46" t="s">
        <v>24</v>
      </c>
      <c r="BS15" s="47"/>
      <c r="BT15" s="48"/>
      <c r="BU15" s="46" t="s">
        <v>86</v>
      </c>
      <c r="BV15" s="47"/>
      <c r="BW15" s="48"/>
      <c r="BX15" s="46" t="s">
        <v>86</v>
      </c>
      <c r="BY15" s="47"/>
      <c r="BZ15" s="48"/>
      <c r="CA15" s="46" t="s">
        <v>24</v>
      </c>
      <c r="CB15" s="47"/>
      <c r="CC15" s="48"/>
    </row>
    <row r="17" spans="1:105" x14ac:dyDescent="0.2">
      <c r="A17" s="40" t="s">
        <v>7</v>
      </c>
      <c r="B17" s="40"/>
      <c r="C17" s="40"/>
      <c r="D17" s="40"/>
      <c r="E17" s="40"/>
      <c r="F17" s="40"/>
      <c r="G17" s="40"/>
      <c r="H17" s="40"/>
      <c r="I17" s="42"/>
      <c r="J17" s="36"/>
      <c r="K17" s="37"/>
      <c r="L17" s="38"/>
      <c r="M17" s="36"/>
      <c r="N17" s="37"/>
      <c r="O17" s="38"/>
      <c r="P17" s="43" t="s">
        <v>8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5"/>
      <c r="AB17" s="36"/>
      <c r="AC17" s="37"/>
      <c r="AD17" s="38"/>
      <c r="AE17" s="36"/>
      <c r="AF17" s="37"/>
      <c r="AG17" s="38"/>
      <c r="AH17" s="36"/>
      <c r="AI17" s="37"/>
      <c r="AJ17" s="38"/>
      <c r="AK17" s="36"/>
      <c r="AL17" s="37"/>
      <c r="AM17" s="38"/>
      <c r="AN17" s="36"/>
      <c r="AO17" s="37"/>
      <c r="AP17" s="38"/>
      <c r="AQ17" s="36"/>
      <c r="AR17" s="37"/>
      <c r="AS17" s="38"/>
      <c r="AT17" s="36"/>
      <c r="AU17" s="37"/>
      <c r="AV17" s="38"/>
      <c r="AW17" s="39" t="s">
        <v>9</v>
      </c>
      <c r="AX17" s="41"/>
      <c r="AY17" s="41"/>
      <c r="AZ17" s="41"/>
      <c r="BA17" s="41"/>
      <c r="BB17" s="41"/>
      <c r="BC17" s="40"/>
      <c r="BD17" s="40"/>
      <c r="BE17" s="40"/>
      <c r="BF17" s="36"/>
      <c r="BG17" s="37"/>
      <c r="BH17" s="38"/>
      <c r="BI17" s="36"/>
      <c r="BJ17" s="37"/>
      <c r="BK17" s="38"/>
      <c r="BL17" s="36"/>
      <c r="BM17" s="37"/>
      <c r="BN17" s="38"/>
      <c r="BO17" s="36"/>
      <c r="BP17" s="37"/>
      <c r="BQ17" s="38"/>
      <c r="BR17" s="36"/>
      <c r="BS17" s="37"/>
      <c r="BT17" s="38"/>
      <c r="BU17" s="36"/>
      <c r="BV17" s="37"/>
      <c r="BW17" s="38"/>
      <c r="BX17" s="36"/>
      <c r="BY17" s="37"/>
      <c r="BZ17" s="38"/>
      <c r="CA17" s="36"/>
      <c r="CB17" s="37"/>
      <c r="CC17" s="38"/>
      <c r="CD17" s="4"/>
      <c r="CE17" s="4"/>
      <c r="CF17" s="4"/>
    </row>
    <row r="19" spans="1:105" x14ac:dyDescent="0.2">
      <c r="C19" s="5" t="s">
        <v>11</v>
      </c>
      <c r="R19" s="46" t="s">
        <v>23</v>
      </c>
      <c r="S19" s="47"/>
      <c r="T19" s="48"/>
      <c r="U19" s="46" t="s">
        <v>23</v>
      </c>
      <c r="V19" s="47"/>
      <c r="W19" s="48"/>
      <c r="X19" s="39" t="s">
        <v>10</v>
      </c>
      <c r="Y19" s="40"/>
      <c r="Z19" s="46" t="s">
        <v>23</v>
      </c>
      <c r="AA19" s="47"/>
      <c r="AB19" s="48"/>
      <c r="AC19" s="46" t="s">
        <v>25</v>
      </c>
      <c r="AD19" s="47"/>
      <c r="AE19" s="48"/>
      <c r="AF19" s="39" t="s">
        <v>10</v>
      </c>
      <c r="AG19" s="40"/>
      <c r="AH19" s="36"/>
      <c r="AI19" s="37"/>
      <c r="AJ19" s="38"/>
      <c r="AK19" s="36"/>
      <c r="AL19" s="37"/>
      <c r="AM19" s="38"/>
      <c r="AP19" s="1" t="s">
        <v>12</v>
      </c>
      <c r="BG19" s="46" t="s">
        <v>86</v>
      </c>
      <c r="BH19" s="47"/>
      <c r="BI19" s="48"/>
      <c r="BJ19" s="46" t="s">
        <v>86</v>
      </c>
      <c r="BK19" s="47"/>
      <c r="BL19" s="48"/>
      <c r="BM19" s="46" t="s">
        <v>24</v>
      </c>
      <c r="BN19" s="47"/>
      <c r="BO19" s="48"/>
      <c r="BP19" s="46" t="s">
        <v>25</v>
      </c>
      <c r="BQ19" s="47"/>
      <c r="BR19" s="48"/>
      <c r="BS19" s="46" t="s">
        <v>26</v>
      </c>
      <c r="BT19" s="47"/>
      <c r="BU19" s="48"/>
      <c r="BV19" s="46" t="s">
        <v>27</v>
      </c>
      <c r="BW19" s="47"/>
      <c r="BX19" s="48"/>
      <c r="BY19" s="46" t="s">
        <v>23</v>
      </c>
      <c r="BZ19" s="47"/>
      <c r="CA19" s="48"/>
      <c r="CB19" s="46" t="s">
        <v>28</v>
      </c>
      <c r="CC19" s="47"/>
      <c r="CD19" s="48"/>
      <c r="CE19" s="46" t="s">
        <v>29</v>
      </c>
      <c r="CF19" s="47"/>
      <c r="CG19" s="48"/>
      <c r="CH19" s="46" t="s">
        <v>30</v>
      </c>
      <c r="CI19" s="47"/>
      <c r="CJ19" s="48"/>
      <c r="CK19" s="46" t="s">
        <v>31</v>
      </c>
      <c r="CL19" s="47"/>
      <c r="CM19" s="48"/>
      <c r="CN19" s="46" t="s">
        <v>86</v>
      </c>
      <c r="CO19" s="47"/>
      <c r="CP19" s="48"/>
      <c r="CQ19" s="46" t="s">
        <v>24</v>
      </c>
      <c r="CR19" s="47"/>
      <c r="CS19" s="48"/>
      <c r="CT19" s="46" t="s">
        <v>25</v>
      </c>
      <c r="CU19" s="47"/>
      <c r="CV19" s="48"/>
      <c r="CW19" s="46" t="s">
        <v>26</v>
      </c>
      <c r="CX19" s="47"/>
      <c r="CY19" s="48"/>
    </row>
    <row r="21" spans="1:105" ht="12" customHeight="1" x14ac:dyDescent="0.2">
      <c r="A21" s="55" t="s">
        <v>13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6"/>
      <c r="T21" s="46" t="s">
        <v>30</v>
      </c>
      <c r="U21" s="47"/>
      <c r="V21" s="48"/>
      <c r="W21" s="46" t="s">
        <v>27</v>
      </c>
      <c r="X21" s="47"/>
      <c r="Y21" s="48"/>
      <c r="Z21" s="46" t="s">
        <v>31</v>
      </c>
      <c r="AA21" s="47"/>
      <c r="AB21" s="48"/>
      <c r="AC21" s="46" t="s">
        <v>31</v>
      </c>
      <c r="AD21" s="47"/>
      <c r="AE21" s="48"/>
      <c r="AF21" s="46" t="s">
        <v>25</v>
      </c>
      <c r="AG21" s="47"/>
      <c r="AH21" s="48"/>
      <c r="AI21" s="46" t="s">
        <v>23</v>
      </c>
      <c r="AJ21" s="47"/>
      <c r="AK21" s="48"/>
      <c r="AL21" s="46" t="s">
        <v>27</v>
      </c>
      <c r="AM21" s="47"/>
      <c r="AN21" s="48"/>
      <c r="AO21" s="46" t="s">
        <v>26</v>
      </c>
      <c r="AP21" s="47"/>
      <c r="AQ21" s="48"/>
      <c r="AR21" s="46" t="s">
        <v>31</v>
      </c>
      <c r="AS21" s="47"/>
      <c r="AT21" s="48"/>
      <c r="AU21" s="46" t="s">
        <v>24</v>
      </c>
      <c r="AV21" s="47"/>
      <c r="AW21" s="48"/>
      <c r="AX21" s="46" t="s">
        <v>26</v>
      </c>
      <c r="AY21" s="47"/>
      <c r="AZ21" s="48"/>
      <c r="BA21" s="46"/>
      <c r="BB21" s="47"/>
      <c r="BC21" s="48"/>
      <c r="BD21" s="46"/>
      <c r="BE21" s="47"/>
      <c r="BF21" s="48"/>
      <c r="BG21" s="46"/>
      <c r="BH21" s="47"/>
      <c r="BI21" s="48"/>
      <c r="BJ21" s="46"/>
      <c r="BK21" s="47"/>
      <c r="BL21" s="48"/>
      <c r="BN21" s="1" t="s">
        <v>14</v>
      </c>
      <c r="CK21" s="49" t="s">
        <v>87</v>
      </c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</row>
    <row r="22" spans="1:105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6"/>
    </row>
    <row r="25" spans="1:105" x14ac:dyDescent="0.2">
      <c r="A25" s="3" t="s">
        <v>15</v>
      </c>
    </row>
    <row r="27" spans="1:105" x14ac:dyDescent="0.2">
      <c r="A27" s="40" t="s">
        <v>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</row>
    <row r="29" spans="1:105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4"/>
    </row>
    <row r="30" spans="1:105" x14ac:dyDescent="0.2">
      <c r="A30" s="51" t="s">
        <v>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</row>
    <row r="32" spans="1:105" x14ac:dyDescent="0.2">
      <c r="A32" s="40" t="s">
        <v>0</v>
      </c>
      <c r="B32" s="40"/>
      <c r="C32" s="40"/>
      <c r="D32" s="40"/>
      <c r="E32" s="40"/>
      <c r="F32" s="40"/>
      <c r="G32" s="40"/>
      <c r="H32" s="40"/>
      <c r="I32" s="42"/>
      <c r="J32" s="36"/>
      <c r="K32" s="37"/>
      <c r="L32" s="38"/>
      <c r="M32" s="36"/>
      <c r="N32" s="37"/>
      <c r="O32" s="38"/>
      <c r="P32" s="36"/>
      <c r="Q32" s="37"/>
      <c r="R32" s="38"/>
      <c r="S32" s="36"/>
      <c r="T32" s="37"/>
      <c r="U32" s="38"/>
      <c r="V32" s="36"/>
      <c r="W32" s="37"/>
      <c r="X32" s="38"/>
      <c r="Y32" s="36"/>
      <c r="Z32" s="37"/>
      <c r="AA32" s="38"/>
      <c r="AB32" s="36"/>
      <c r="AC32" s="37"/>
      <c r="AD32" s="38"/>
      <c r="AE32" s="36"/>
      <c r="AF32" s="37"/>
      <c r="AG32" s="38"/>
      <c r="AH32" s="36"/>
      <c r="AI32" s="37"/>
      <c r="AJ32" s="38"/>
      <c r="AK32" s="36"/>
      <c r="AL32" s="37"/>
      <c r="AM32" s="38"/>
      <c r="AN32" s="36"/>
      <c r="AO32" s="37"/>
      <c r="AP32" s="38"/>
      <c r="AQ32" s="36"/>
      <c r="AR32" s="37"/>
      <c r="AS32" s="38"/>
      <c r="AT32" s="39" t="s">
        <v>1</v>
      </c>
      <c r="AU32" s="41"/>
      <c r="AV32" s="41"/>
      <c r="AW32" s="41"/>
      <c r="AX32" s="41"/>
      <c r="AY32" s="41"/>
      <c r="AZ32" s="40"/>
      <c r="BA32" s="40"/>
      <c r="BB32" s="40"/>
      <c r="BC32" s="36"/>
      <c r="BD32" s="37"/>
      <c r="BE32" s="38"/>
      <c r="BF32" s="36"/>
      <c r="BG32" s="37"/>
      <c r="BH32" s="38"/>
      <c r="BI32" s="36"/>
      <c r="BJ32" s="37"/>
      <c r="BK32" s="38"/>
      <c r="BL32" s="36"/>
      <c r="BM32" s="37"/>
      <c r="BN32" s="38"/>
      <c r="BO32" s="36"/>
      <c r="BP32" s="37"/>
      <c r="BQ32" s="38"/>
      <c r="BR32" s="36"/>
      <c r="BS32" s="37"/>
      <c r="BT32" s="38"/>
      <c r="BU32" s="36"/>
      <c r="BV32" s="37"/>
      <c r="BW32" s="38"/>
      <c r="BX32" s="36"/>
      <c r="BY32" s="37"/>
      <c r="BZ32" s="38"/>
      <c r="CA32" s="36"/>
      <c r="CB32" s="37"/>
      <c r="CC32" s="38"/>
    </row>
    <row r="34" spans="1:105" x14ac:dyDescent="0.2">
      <c r="A34" s="40" t="s">
        <v>7</v>
      </c>
      <c r="B34" s="40"/>
      <c r="C34" s="40"/>
      <c r="D34" s="40"/>
      <c r="E34" s="40"/>
      <c r="F34" s="40"/>
      <c r="G34" s="40"/>
      <c r="H34" s="40"/>
      <c r="I34" s="42"/>
      <c r="J34" s="36"/>
      <c r="K34" s="37"/>
      <c r="L34" s="38"/>
      <c r="M34" s="36"/>
      <c r="N34" s="37"/>
      <c r="O34" s="38"/>
      <c r="P34" s="43" t="s">
        <v>8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5"/>
      <c r="AB34" s="36"/>
      <c r="AC34" s="37"/>
      <c r="AD34" s="38"/>
      <c r="AE34" s="36"/>
      <c r="AF34" s="37"/>
      <c r="AG34" s="38"/>
      <c r="AH34" s="36"/>
      <c r="AI34" s="37"/>
      <c r="AJ34" s="38"/>
      <c r="AK34" s="36"/>
      <c r="AL34" s="37"/>
      <c r="AM34" s="38"/>
      <c r="AN34" s="36"/>
      <c r="AO34" s="37"/>
      <c r="AP34" s="38"/>
      <c r="AQ34" s="36"/>
      <c r="AR34" s="37"/>
      <c r="AS34" s="38"/>
      <c r="AT34" s="36"/>
      <c r="AU34" s="37"/>
      <c r="AV34" s="38"/>
      <c r="AW34" s="39" t="s">
        <v>9</v>
      </c>
      <c r="AX34" s="41"/>
      <c r="AY34" s="41"/>
      <c r="AZ34" s="41"/>
      <c r="BA34" s="41"/>
      <c r="BB34" s="41"/>
      <c r="BC34" s="40"/>
      <c r="BD34" s="40"/>
      <c r="BE34" s="40"/>
      <c r="BF34" s="36"/>
      <c r="BG34" s="37"/>
      <c r="BH34" s="38"/>
      <c r="BI34" s="36"/>
      <c r="BJ34" s="37"/>
      <c r="BK34" s="38"/>
      <c r="BL34" s="36"/>
      <c r="BM34" s="37"/>
      <c r="BN34" s="38"/>
      <c r="BO34" s="36"/>
      <c r="BP34" s="37"/>
      <c r="BQ34" s="38"/>
      <c r="BR34" s="36"/>
      <c r="BS34" s="37"/>
      <c r="BT34" s="38"/>
      <c r="BU34" s="36"/>
      <c r="BV34" s="37"/>
      <c r="BW34" s="38"/>
      <c r="BX34" s="36"/>
      <c r="BY34" s="37"/>
      <c r="BZ34" s="38"/>
      <c r="CA34" s="36"/>
      <c r="CB34" s="37"/>
      <c r="CC34" s="38"/>
      <c r="CD34" s="4"/>
      <c r="CE34" s="4"/>
      <c r="CF34" s="4"/>
    </row>
    <row r="36" spans="1:105" x14ac:dyDescent="0.2">
      <c r="C36" s="5" t="s">
        <v>11</v>
      </c>
      <c r="R36" s="36"/>
      <c r="S36" s="37"/>
      <c r="T36" s="38"/>
      <c r="U36" s="36"/>
      <c r="V36" s="37"/>
      <c r="W36" s="38"/>
      <c r="X36" s="39" t="s">
        <v>10</v>
      </c>
      <c r="Y36" s="40"/>
      <c r="Z36" s="36"/>
      <c r="AA36" s="37"/>
      <c r="AB36" s="38"/>
      <c r="AC36" s="36"/>
      <c r="AD36" s="37"/>
      <c r="AE36" s="38"/>
      <c r="AF36" s="39" t="s">
        <v>10</v>
      </c>
      <c r="AG36" s="40"/>
      <c r="AH36" s="36"/>
      <c r="AI36" s="37"/>
      <c r="AJ36" s="38"/>
      <c r="AK36" s="36"/>
      <c r="AL36" s="37"/>
      <c r="AM36" s="38"/>
      <c r="AP36" s="1" t="s">
        <v>12</v>
      </c>
      <c r="BG36" s="36"/>
      <c r="BH36" s="37"/>
      <c r="BI36" s="38"/>
      <c r="BJ36" s="36"/>
      <c r="BK36" s="37"/>
      <c r="BL36" s="38"/>
      <c r="BM36" s="36"/>
      <c r="BN36" s="37"/>
      <c r="BO36" s="38"/>
      <c r="BP36" s="36"/>
      <c r="BQ36" s="37"/>
      <c r="BR36" s="38"/>
      <c r="BS36" s="36"/>
      <c r="BT36" s="37"/>
      <c r="BU36" s="38"/>
      <c r="BV36" s="36"/>
      <c r="BW36" s="37"/>
      <c r="BX36" s="38"/>
      <c r="BY36" s="36"/>
      <c r="BZ36" s="37"/>
      <c r="CA36" s="38"/>
      <c r="CB36" s="36"/>
      <c r="CC36" s="37"/>
      <c r="CD36" s="38"/>
      <c r="CE36" s="36"/>
      <c r="CF36" s="37"/>
      <c r="CG36" s="38"/>
      <c r="CH36" s="36"/>
      <c r="CI36" s="37"/>
      <c r="CJ36" s="38"/>
      <c r="CK36" s="36"/>
      <c r="CL36" s="37"/>
      <c r="CM36" s="38"/>
      <c r="CN36" s="36"/>
      <c r="CO36" s="37"/>
      <c r="CP36" s="38"/>
      <c r="CQ36" s="36"/>
      <c r="CR36" s="37"/>
      <c r="CS36" s="38"/>
      <c r="CT36" s="36"/>
      <c r="CU36" s="37"/>
      <c r="CV36" s="38"/>
      <c r="CW36" s="36"/>
      <c r="CX36" s="37"/>
      <c r="CY36" s="38"/>
    </row>
    <row r="42" spans="1:105" x14ac:dyDescent="0.2">
      <c r="A42" s="35" t="s">
        <v>88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G42" s="34" t="s">
        <v>89</v>
      </c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V42" s="35" t="s">
        <v>90</v>
      </c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</row>
    <row r="43" spans="1:105" x14ac:dyDescent="0.2">
      <c r="A43" s="33" t="s">
        <v>16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8"/>
      <c r="BD43" s="8"/>
      <c r="BE43" s="8"/>
      <c r="BF43" s="8"/>
      <c r="BG43" s="33" t="s">
        <v>17</v>
      </c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8"/>
      <c r="BS43" s="8"/>
      <c r="BT43" s="8"/>
      <c r="BU43" s="8"/>
      <c r="BV43" s="33" t="s">
        <v>18</v>
      </c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</row>
    <row r="44" spans="1:105" ht="8.2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</row>
    <row r="45" spans="1:105" s="9" customFormat="1" ht="9.75" x14ac:dyDescent="0.2">
      <c r="A45" s="9" t="s">
        <v>20</v>
      </c>
      <c r="B45" s="31" t="s">
        <v>34</v>
      </c>
      <c r="C45" s="31"/>
      <c r="D45" s="31"/>
      <c r="E45" s="9" t="s">
        <v>20</v>
      </c>
      <c r="F45" s="31" t="s">
        <v>91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S45" s="31" t="s">
        <v>92</v>
      </c>
      <c r="T45" s="31"/>
      <c r="U45" s="31"/>
      <c r="V45" s="31"/>
      <c r="W45" s="31"/>
      <c r="X45" s="31"/>
      <c r="Y45" s="31"/>
      <c r="Z45" s="9" t="s">
        <v>21</v>
      </c>
      <c r="BB45" s="9" t="s">
        <v>19</v>
      </c>
    </row>
    <row r="46" spans="1:105" x14ac:dyDescent="0.2">
      <c r="F46" s="32" t="s">
        <v>22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</sheetData>
  <mergeCells count="166">
    <mergeCell ref="A1:DA1"/>
    <mergeCell ref="A6:DA6"/>
    <mergeCell ref="A12:DA12"/>
    <mergeCell ref="BX15:BZ15"/>
    <mergeCell ref="BI15:BK15"/>
    <mergeCell ref="BL15:BN15"/>
    <mergeCell ref="AN15:AP15"/>
    <mergeCell ref="BR15:BT15"/>
    <mergeCell ref="AE15:AG15"/>
    <mergeCell ref="A13:DA13"/>
    <mergeCell ref="AT15:BB15"/>
    <mergeCell ref="BC15:BE15"/>
    <mergeCell ref="BF15:BH15"/>
    <mergeCell ref="J15:L15"/>
    <mergeCell ref="M15:O15"/>
    <mergeCell ref="P15:R15"/>
    <mergeCell ref="S15:U15"/>
    <mergeCell ref="CA15:CC15"/>
    <mergeCell ref="BU15:BW15"/>
    <mergeCell ref="AH15:AJ15"/>
    <mergeCell ref="AK15:AM15"/>
    <mergeCell ref="BO15:BQ15"/>
    <mergeCell ref="AQ15:AS15"/>
    <mergeCell ref="A17:I17"/>
    <mergeCell ref="J17:L17"/>
    <mergeCell ref="M17:O17"/>
    <mergeCell ref="V15:X15"/>
    <mergeCell ref="AB15:AD15"/>
    <mergeCell ref="A15:I15"/>
    <mergeCell ref="Y15:AA15"/>
    <mergeCell ref="P17:AA17"/>
    <mergeCell ref="AB17:AD17"/>
    <mergeCell ref="X19:Y19"/>
    <mergeCell ref="Z19:AB19"/>
    <mergeCell ref="BY19:CA19"/>
    <mergeCell ref="CB19:CD19"/>
    <mergeCell ref="AH19:AJ19"/>
    <mergeCell ref="AK19:AM19"/>
    <mergeCell ref="AE17:AG17"/>
    <mergeCell ref="AH17:AJ17"/>
    <mergeCell ref="AK17:AM17"/>
    <mergeCell ref="AN17:AP17"/>
    <mergeCell ref="BI17:BK17"/>
    <mergeCell ref="BL17:BN17"/>
    <mergeCell ref="BM19:BO19"/>
    <mergeCell ref="BP19:BR19"/>
    <mergeCell ref="BS19:BU19"/>
    <mergeCell ref="BU17:BW17"/>
    <mergeCell ref="BO17:BQ17"/>
    <mergeCell ref="BR17:BT17"/>
    <mergeCell ref="BX17:BZ17"/>
    <mergeCell ref="CA17:CC17"/>
    <mergeCell ref="AT17:AV17"/>
    <mergeCell ref="AQ17:AS17"/>
    <mergeCell ref="AW17:BE17"/>
    <mergeCell ref="BF17:BH17"/>
    <mergeCell ref="CE19:CG19"/>
    <mergeCell ref="CH19:CJ19"/>
    <mergeCell ref="A29:DA29"/>
    <mergeCell ref="AL21:AN21"/>
    <mergeCell ref="AO21:AQ21"/>
    <mergeCell ref="AR21:AT21"/>
    <mergeCell ref="AU21:AW21"/>
    <mergeCell ref="AX21:AZ21"/>
    <mergeCell ref="A21:R22"/>
    <mergeCell ref="AC21:AE21"/>
    <mergeCell ref="AF21:AH21"/>
    <mergeCell ref="BV19:BX19"/>
    <mergeCell ref="CK19:CM19"/>
    <mergeCell ref="CN19:CP19"/>
    <mergeCell ref="CQ19:CS19"/>
    <mergeCell ref="BG19:BI19"/>
    <mergeCell ref="BJ19:BL19"/>
    <mergeCell ref="AC19:AE19"/>
    <mergeCell ref="AF19:AG19"/>
    <mergeCell ref="CT19:CV19"/>
    <mergeCell ref="CW19:CY19"/>
    <mergeCell ref="R19:T19"/>
    <mergeCell ref="U19:W19"/>
    <mergeCell ref="BD21:BF21"/>
    <mergeCell ref="BG21:BI21"/>
    <mergeCell ref="BJ21:BL21"/>
    <mergeCell ref="CK21:DA21"/>
    <mergeCell ref="A30:DA30"/>
    <mergeCell ref="AI21:AK21"/>
    <mergeCell ref="T21:V21"/>
    <mergeCell ref="W21:Y21"/>
    <mergeCell ref="Z21:AB21"/>
    <mergeCell ref="A27:U27"/>
    <mergeCell ref="AQ32:AS32"/>
    <mergeCell ref="AT32:BB32"/>
    <mergeCell ref="A32:I32"/>
    <mergeCell ref="J32:L32"/>
    <mergeCell ref="M32:O32"/>
    <mergeCell ref="P32:R32"/>
    <mergeCell ref="S32:U32"/>
    <mergeCell ref="V32:X32"/>
    <mergeCell ref="BA21:BC21"/>
    <mergeCell ref="CA32:CC32"/>
    <mergeCell ref="A34:I34"/>
    <mergeCell ref="J34:L34"/>
    <mergeCell ref="M34:O34"/>
    <mergeCell ref="P34:AA34"/>
    <mergeCell ref="AB34:AD34"/>
    <mergeCell ref="AE34:AG34"/>
    <mergeCell ref="AH34:AJ34"/>
    <mergeCell ref="AK34:AM34"/>
    <mergeCell ref="BX34:BZ34"/>
    <mergeCell ref="BC32:BE32"/>
    <mergeCell ref="BF32:BH32"/>
    <mergeCell ref="BI32:BK32"/>
    <mergeCell ref="BL32:BN32"/>
    <mergeCell ref="BO32:BQ32"/>
    <mergeCell ref="BX32:BZ32"/>
    <mergeCell ref="Y32:AA32"/>
    <mergeCell ref="AB32:AD32"/>
    <mergeCell ref="AE32:AG32"/>
    <mergeCell ref="BR32:BT32"/>
    <mergeCell ref="BU32:BW32"/>
    <mergeCell ref="AH32:AJ32"/>
    <mergeCell ref="AK32:AM32"/>
    <mergeCell ref="AN32:AP32"/>
    <mergeCell ref="R36:T36"/>
    <mergeCell ref="U36:W36"/>
    <mergeCell ref="X36:Y36"/>
    <mergeCell ref="Z36:AB36"/>
    <mergeCell ref="AC36:AE36"/>
    <mergeCell ref="AF36:AG36"/>
    <mergeCell ref="AH36:AJ36"/>
    <mergeCell ref="CA34:CC34"/>
    <mergeCell ref="AN34:AP34"/>
    <mergeCell ref="AQ34:AS34"/>
    <mergeCell ref="AT34:AV34"/>
    <mergeCell ref="AW34:BE34"/>
    <mergeCell ref="BF34:BH34"/>
    <mergeCell ref="BI34:BK34"/>
    <mergeCell ref="BL34:BN34"/>
    <mergeCell ref="BO34:BQ34"/>
    <mergeCell ref="BR34:BT34"/>
    <mergeCell ref="BU34:BW34"/>
    <mergeCell ref="CK36:CM36"/>
    <mergeCell ref="CN36:CP36"/>
    <mergeCell ref="CQ36:CS36"/>
    <mergeCell ref="CT36:CV36"/>
    <mergeCell ref="CW36:CY36"/>
    <mergeCell ref="CH36:CJ36"/>
    <mergeCell ref="AK36:AM36"/>
    <mergeCell ref="CE36:CG36"/>
    <mergeCell ref="BG36:BI36"/>
    <mergeCell ref="BJ36:BL36"/>
    <mergeCell ref="BS36:BU36"/>
    <mergeCell ref="BV36:BX36"/>
    <mergeCell ref="BY36:CA36"/>
    <mergeCell ref="CB36:CD36"/>
    <mergeCell ref="BM36:BO36"/>
    <mergeCell ref="BP36:BR36"/>
    <mergeCell ref="B45:D45"/>
    <mergeCell ref="F45:Q45"/>
    <mergeCell ref="S45:Y45"/>
    <mergeCell ref="F46:Q46"/>
    <mergeCell ref="A43:BB43"/>
    <mergeCell ref="BG42:BQ42"/>
    <mergeCell ref="BG43:BQ43"/>
    <mergeCell ref="A42:BB42"/>
    <mergeCell ref="BV42:DA42"/>
    <mergeCell ref="BV43:DA43"/>
  </mergeCells>
  <phoneticPr fontId="9" type="noConversion"/>
  <hyperlinks>
    <hyperlink ref="CK21" r:id="rId1"/>
  </hyperlinks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32"/>
  <sheetViews>
    <sheetView showGridLines="0" zoomScaleNormal="100" workbookViewId="0">
      <selection activeCell="EH32" sqref="EH32"/>
    </sheetView>
  </sheetViews>
  <sheetFormatPr defaultColWidth="1" defaultRowHeight="12" x14ac:dyDescent="0.2"/>
  <cols>
    <col min="1" max="16384" width="1" style="1"/>
  </cols>
  <sheetData>
    <row r="1" spans="1:154" ht="4.5" customHeight="1" x14ac:dyDescent="0.2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</row>
    <row r="2" spans="1:154" ht="29.2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</row>
    <row r="3" spans="1:154" ht="4.5" customHeight="1" x14ac:dyDescent="0.2"/>
    <row r="4" spans="1:154" ht="5.25" customHeight="1" x14ac:dyDescent="0.2">
      <c r="I4" s="10"/>
      <c r="J4" s="10"/>
      <c r="K4" s="10"/>
      <c r="L4" s="10"/>
      <c r="M4" s="10"/>
      <c r="N4" s="10"/>
      <c r="O4" s="10"/>
      <c r="AQ4" s="10"/>
      <c r="AR4" s="10"/>
      <c r="AS4" s="10"/>
      <c r="AT4" s="10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1:154" s="2" customFormat="1" ht="12.75" customHeight="1" x14ac:dyDescent="0.2">
      <c r="A5" s="20" t="s">
        <v>36</v>
      </c>
      <c r="B5" s="1"/>
      <c r="C5" s="1"/>
      <c r="D5" s="1"/>
      <c r="E5" s="10"/>
      <c r="F5" s="10"/>
      <c r="G5" s="10"/>
      <c r="H5" s="10"/>
      <c r="I5" s="10"/>
      <c r="J5" s="10"/>
      <c r="K5" s="10"/>
      <c r="L5" s="1"/>
      <c r="M5" s="1"/>
      <c r="N5" s="1"/>
      <c r="O5" s="1"/>
      <c r="P5" s="1"/>
      <c r="Q5" s="1"/>
      <c r="R5" s="1"/>
      <c r="U5" s="46" t="s">
        <v>86</v>
      </c>
      <c r="V5" s="47"/>
      <c r="W5" s="48"/>
      <c r="X5" s="46" t="s">
        <v>86</v>
      </c>
      <c r="Y5" s="47"/>
      <c r="Z5" s="48"/>
      <c r="AA5" s="46" t="s">
        <v>86</v>
      </c>
      <c r="AB5" s="47"/>
      <c r="AC5" s="48"/>
      <c r="AD5" s="4"/>
      <c r="AE5" s="4"/>
      <c r="AF5" s="4"/>
      <c r="AG5" s="15"/>
      <c r="AH5" s="15"/>
      <c r="AI5" s="14"/>
      <c r="AJ5" s="14"/>
      <c r="AK5" s="14"/>
      <c r="AL5" s="14"/>
      <c r="AQ5" s="13"/>
      <c r="AR5" s="13"/>
      <c r="AS5" s="13"/>
      <c r="AT5" s="13"/>
      <c r="AX5" s="20" t="s">
        <v>38</v>
      </c>
      <c r="AY5" s="1"/>
      <c r="AZ5" s="1"/>
      <c r="BA5" s="1"/>
      <c r="BB5" s="10"/>
      <c r="BC5" s="10"/>
      <c r="BD5" s="10"/>
      <c r="BE5" s="10"/>
      <c r="BF5" s="10"/>
      <c r="BG5" s="10"/>
      <c r="BH5" s="10"/>
      <c r="BI5" s="1"/>
      <c r="BJ5" s="1"/>
      <c r="BK5" s="1"/>
      <c r="BL5" s="1"/>
      <c r="BM5" s="1"/>
      <c r="BN5" s="1"/>
      <c r="BO5" s="1"/>
      <c r="CE5" s="46" t="s">
        <v>86</v>
      </c>
      <c r="CF5" s="47"/>
      <c r="CG5" s="48"/>
      <c r="CH5" s="46" t="s">
        <v>26</v>
      </c>
      <c r="CI5" s="47"/>
      <c r="CJ5" s="48"/>
      <c r="CT5" s="12"/>
      <c r="CU5" s="12"/>
      <c r="CV5" s="12"/>
      <c r="CW5" s="12"/>
      <c r="CX5" s="12"/>
      <c r="CY5" s="12"/>
      <c r="CZ5" s="12"/>
      <c r="DA5" s="12"/>
      <c r="DB5" s="20" t="s">
        <v>40</v>
      </c>
      <c r="DC5" s="1"/>
      <c r="DD5" s="1"/>
      <c r="DE5" s="1"/>
      <c r="DF5" s="10"/>
      <c r="DG5" s="10"/>
      <c r="DH5" s="10"/>
      <c r="DI5" s="10"/>
      <c r="DJ5" s="10"/>
      <c r="DK5" s="10"/>
      <c r="DL5" s="10"/>
      <c r="DM5" s="1"/>
      <c r="DN5" s="1"/>
      <c r="DO5" s="1"/>
      <c r="DP5" s="1"/>
      <c r="DQ5" s="1"/>
      <c r="DR5" s="1"/>
      <c r="DS5" s="1"/>
      <c r="DV5" s="46" t="s">
        <v>25</v>
      </c>
      <c r="DW5" s="47"/>
      <c r="DX5" s="48"/>
      <c r="DY5" s="46" t="s">
        <v>86</v>
      </c>
      <c r="DZ5" s="47"/>
      <c r="EA5" s="48"/>
      <c r="EB5" s="46" t="s">
        <v>25</v>
      </c>
      <c r="EC5" s="47"/>
      <c r="ED5" s="48"/>
      <c r="EE5" s="46" t="s">
        <v>26</v>
      </c>
      <c r="EF5" s="47"/>
      <c r="EG5" s="48"/>
    </row>
    <row r="6" spans="1:154" s="2" customFormat="1" ht="12.75" customHeight="1" x14ac:dyDescent="0.2">
      <c r="A6" s="21" t="s">
        <v>37</v>
      </c>
      <c r="B6" s="1"/>
      <c r="C6" s="1"/>
      <c r="D6" s="1"/>
      <c r="E6" s="10"/>
      <c r="F6" s="10"/>
      <c r="G6" s="10"/>
      <c r="H6" s="10"/>
      <c r="I6" s="10"/>
      <c r="J6" s="10"/>
      <c r="K6" s="10"/>
      <c r="L6" s="1"/>
      <c r="M6" s="1"/>
      <c r="N6" s="1"/>
      <c r="O6" s="1"/>
      <c r="P6" s="1"/>
      <c r="Q6" s="1"/>
      <c r="R6" s="1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5"/>
      <c r="AH6" s="15"/>
      <c r="AI6" s="14"/>
      <c r="AJ6" s="14"/>
      <c r="AK6" s="14"/>
      <c r="AL6" s="14"/>
      <c r="AQ6" s="13"/>
      <c r="AR6" s="13"/>
      <c r="AS6" s="13"/>
      <c r="AT6" s="13"/>
      <c r="AY6" s="21" t="s">
        <v>39</v>
      </c>
      <c r="AZ6" s="1"/>
      <c r="BA6" s="1"/>
      <c r="BB6" s="10"/>
      <c r="BC6" s="10"/>
      <c r="BD6" s="10"/>
      <c r="BE6" s="10"/>
      <c r="BF6" s="10"/>
      <c r="BG6" s="10"/>
      <c r="BH6" s="10"/>
      <c r="BI6" s="1"/>
      <c r="BJ6" s="1"/>
      <c r="BK6" s="1"/>
      <c r="BL6" s="1"/>
      <c r="BM6" s="1"/>
      <c r="BN6" s="1"/>
      <c r="BO6" s="1"/>
      <c r="BR6" s="4"/>
      <c r="BS6" s="4"/>
      <c r="BT6" s="4"/>
      <c r="BU6" s="4"/>
      <c r="BV6" s="4"/>
      <c r="BW6" s="4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</row>
    <row r="7" spans="1:154" s="2" customFormat="1" ht="12.75" customHeight="1" x14ac:dyDescent="0.2">
      <c r="A7" s="22"/>
      <c r="B7" s="15"/>
      <c r="C7" s="15"/>
      <c r="D7" s="15"/>
      <c r="E7" s="10"/>
      <c r="F7" s="10"/>
      <c r="G7" s="10"/>
      <c r="H7" s="10"/>
      <c r="I7" s="10"/>
      <c r="J7" s="10"/>
      <c r="K7" s="10"/>
      <c r="L7" s="15"/>
      <c r="M7" s="15"/>
      <c r="N7" s="15"/>
      <c r="O7" s="15"/>
      <c r="P7" s="15"/>
      <c r="Q7" s="15"/>
      <c r="R7" s="15"/>
      <c r="S7" s="14"/>
      <c r="T7" s="1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5"/>
      <c r="AH7" s="15"/>
      <c r="AI7" s="14"/>
      <c r="AJ7" s="14"/>
      <c r="AK7" s="14"/>
      <c r="AL7" s="14"/>
      <c r="AM7" s="14"/>
      <c r="AN7" s="14"/>
      <c r="AO7" s="14"/>
      <c r="AP7" s="14"/>
      <c r="AQ7" s="13"/>
      <c r="AR7" s="13"/>
      <c r="AS7" s="13"/>
      <c r="AT7" s="13"/>
      <c r="AU7" s="14"/>
      <c r="AV7" s="14"/>
      <c r="AW7" s="14"/>
      <c r="AX7" s="22"/>
      <c r="AY7" s="15"/>
      <c r="AZ7" s="15"/>
      <c r="BA7" s="15"/>
      <c r="BB7" s="10"/>
      <c r="BC7" s="10"/>
      <c r="BD7" s="10"/>
      <c r="BE7" s="10"/>
      <c r="BF7" s="10"/>
      <c r="BG7" s="10"/>
      <c r="BH7" s="10"/>
      <c r="BI7" s="15"/>
      <c r="BJ7" s="15"/>
      <c r="BK7" s="15"/>
      <c r="BL7" s="15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4"/>
      <c r="CF7" s="4"/>
      <c r="CG7" s="4"/>
      <c r="CH7" s="4"/>
      <c r="CI7" s="4"/>
      <c r="CJ7" s="4"/>
      <c r="CK7" s="14"/>
      <c r="CL7" s="14"/>
      <c r="CM7" s="14"/>
      <c r="CN7" s="14"/>
      <c r="CT7" s="12"/>
      <c r="CU7" s="12"/>
      <c r="CV7" s="12"/>
      <c r="CW7" s="12"/>
      <c r="CX7" s="12"/>
      <c r="CY7" s="12"/>
      <c r="CZ7" s="12"/>
      <c r="DA7" s="12"/>
      <c r="DB7" s="20" t="s">
        <v>41</v>
      </c>
      <c r="DC7" s="1"/>
      <c r="DD7" s="1"/>
      <c r="DE7" s="1"/>
      <c r="DF7" s="10"/>
      <c r="DG7" s="10"/>
      <c r="DH7" s="10"/>
      <c r="DI7" s="10"/>
      <c r="DJ7" s="10"/>
      <c r="DK7" s="10"/>
      <c r="DL7" s="10"/>
      <c r="DM7" s="1"/>
      <c r="DN7" s="1"/>
      <c r="DO7" s="1"/>
      <c r="DP7" s="1"/>
      <c r="DQ7" s="1"/>
      <c r="DR7" s="1"/>
      <c r="DS7" s="1"/>
      <c r="DV7" s="4"/>
      <c r="DW7" s="4"/>
      <c r="DX7" s="4"/>
      <c r="DY7" s="4"/>
      <c r="DZ7" s="4"/>
      <c r="EA7" s="4"/>
      <c r="EB7" s="36"/>
      <c r="EC7" s="37"/>
      <c r="ED7" s="38"/>
      <c r="EE7" s="4"/>
      <c r="EF7" s="4"/>
      <c r="EG7" s="4"/>
    </row>
    <row r="8" spans="1:154" ht="5.25" customHeight="1" x14ac:dyDescent="0.2">
      <c r="I8" s="10"/>
      <c r="J8" s="10"/>
      <c r="K8" s="10"/>
      <c r="L8" s="10"/>
      <c r="M8" s="10"/>
      <c r="N8" s="10"/>
      <c r="O8" s="10"/>
      <c r="AQ8" s="10"/>
      <c r="AR8" s="10"/>
      <c r="AS8" s="10"/>
      <c r="AT8" s="10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</row>
    <row r="9" spans="1:154" ht="12.75" customHeight="1" x14ac:dyDescent="0.2">
      <c r="A9" s="15" t="s">
        <v>42</v>
      </c>
      <c r="E9" s="10"/>
      <c r="F9" s="10"/>
      <c r="G9" s="10"/>
      <c r="H9" s="10"/>
      <c r="I9" s="10"/>
      <c r="J9" s="10"/>
      <c r="K9" s="10"/>
      <c r="Q9" s="15"/>
      <c r="R9" s="4"/>
      <c r="S9" s="4"/>
      <c r="T9" s="4"/>
      <c r="U9" s="4"/>
      <c r="V9" s="4"/>
      <c r="W9" s="4"/>
      <c r="X9" s="4"/>
      <c r="Y9" s="11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CA9" s="4"/>
      <c r="CB9" s="4"/>
      <c r="CC9" s="4"/>
      <c r="CD9" s="4"/>
      <c r="CE9" s="4"/>
      <c r="CF9" s="4"/>
      <c r="CG9" s="4"/>
      <c r="CH9" s="4"/>
      <c r="CI9" s="10"/>
      <c r="CJ9" s="4"/>
      <c r="CK9" s="16"/>
      <c r="CL9" s="4"/>
      <c r="CM9" s="17"/>
      <c r="CN9" s="4"/>
      <c r="CO9" s="4"/>
      <c r="CP9" s="4"/>
      <c r="CQ9" s="4"/>
      <c r="CR9" s="4"/>
      <c r="CS9" s="4"/>
      <c r="CT9" s="4"/>
      <c r="CU9" s="4"/>
      <c r="CV9" s="4"/>
      <c r="CW9" s="36"/>
      <c r="CX9" s="37"/>
      <c r="CY9" s="38"/>
      <c r="CZ9" s="36"/>
      <c r="DA9" s="37"/>
      <c r="DB9" s="38"/>
      <c r="DC9" s="36"/>
      <c r="DD9" s="37"/>
      <c r="DE9" s="38"/>
      <c r="DF9" s="36"/>
      <c r="DG9" s="37"/>
      <c r="DH9" s="38"/>
      <c r="DI9" s="36"/>
      <c r="DJ9" s="37"/>
      <c r="DK9" s="38"/>
      <c r="DL9" s="46" t="s">
        <v>23</v>
      </c>
      <c r="DM9" s="47"/>
      <c r="DN9" s="48"/>
      <c r="DT9" s="15"/>
      <c r="DU9" s="15"/>
    </row>
    <row r="10" spans="1:154" ht="6.75" customHeight="1" x14ac:dyDescent="0.2">
      <c r="A10" s="15"/>
      <c r="E10" s="10"/>
      <c r="F10" s="10"/>
      <c r="G10" s="10"/>
      <c r="H10" s="10"/>
      <c r="I10" s="10"/>
      <c r="J10" s="10"/>
      <c r="K10" s="10"/>
      <c r="Q10" s="15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10"/>
      <c r="CJ10" s="4"/>
      <c r="CK10" s="16"/>
      <c r="CL10" s="4"/>
      <c r="CM10" s="17"/>
      <c r="CN10" s="4"/>
      <c r="CO10" s="4"/>
      <c r="CP10" s="4"/>
      <c r="CQ10" s="4"/>
      <c r="CR10" s="4"/>
      <c r="CS10" s="4"/>
      <c r="CT10" s="4"/>
      <c r="CU10" s="4"/>
      <c r="CV10" s="4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T10" s="15"/>
      <c r="DU10" s="15"/>
    </row>
    <row r="11" spans="1:154" ht="12.75" customHeight="1" x14ac:dyDescent="0.2">
      <c r="A11" s="23" t="s">
        <v>43</v>
      </c>
      <c r="E11" s="10"/>
      <c r="F11" s="10"/>
      <c r="G11" s="10"/>
      <c r="H11" s="10"/>
      <c r="I11" s="10"/>
      <c r="J11" s="10"/>
      <c r="K11" s="10"/>
      <c r="Q11" s="15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10"/>
      <c r="CJ11" s="4"/>
      <c r="CK11" s="16"/>
      <c r="CL11" s="4"/>
      <c r="CM11" s="17"/>
      <c r="CN11" s="4"/>
      <c r="CO11" s="4"/>
      <c r="CP11" s="4"/>
      <c r="CQ11" s="4"/>
      <c r="CR11" s="4"/>
      <c r="CS11" s="4"/>
      <c r="CT11" s="4"/>
      <c r="CU11" s="4"/>
      <c r="CV11" s="4"/>
      <c r="CW11" s="36"/>
      <c r="CX11" s="37"/>
      <c r="CY11" s="38"/>
      <c r="CZ11" s="36"/>
      <c r="DA11" s="37"/>
      <c r="DB11" s="38"/>
      <c r="DC11" s="36"/>
      <c r="DD11" s="37"/>
      <c r="DE11" s="38"/>
      <c r="DF11" s="36"/>
      <c r="DG11" s="37"/>
      <c r="DH11" s="38"/>
      <c r="DI11" s="36"/>
      <c r="DJ11" s="37"/>
      <c r="DK11" s="38"/>
      <c r="DL11" s="46" t="s">
        <v>23</v>
      </c>
      <c r="DM11" s="47"/>
      <c r="DN11" s="48"/>
      <c r="DT11" s="15"/>
      <c r="DU11" s="15"/>
    </row>
    <row r="12" spans="1:154" ht="12.75" customHeight="1" x14ac:dyDescent="0.2">
      <c r="A12" s="15" t="s">
        <v>44</v>
      </c>
      <c r="E12" s="10"/>
      <c r="F12" s="10"/>
      <c r="G12" s="10"/>
      <c r="H12" s="10"/>
      <c r="I12" s="10"/>
      <c r="J12" s="10"/>
      <c r="K12" s="10"/>
      <c r="Q12" s="15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10"/>
      <c r="CJ12" s="4"/>
      <c r="CK12" s="16"/>
      <c r="CL12" s="4"/>
      <c r="CM12" s="17"/>
      <c r="CN12" s="4"/>
      <c r="CO12" s="4"/>
      <c r="CP12" s="4"/>
      <c r="CQ12" s="4"/>
      <c r="CR12" s="4"/>
      <c r="CS12" s="4"/>
      <c r="CT12" s="4"/>
      <c r="CU12" s="4"/>
      <c r="CV12" s="4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T12" s="15"/>
      <c r="DU12" s="15"/>
    </row>
    <row r="13" spans="1:154" ht="6.75" customHeight="1" x14ac:dyDescent="0.2">
      <c r="A13" s="15"/>
      <c r="E13" s="10"/>
      <c r="F13" s="10"/>
      <c r="G13" s="10"/>
      <c r="H13" s="10"/>
      <c r="I13" s="10"/>
      <c r="J13" s="10"/>
      <c r="K13" s="10"/>
      <c r="Q13" s="15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10"/>
      <c r="CJ13" s="4"/>
      <c r="CK13" s="16"/>
      <c r="CL13" s="4"/>
      <c r="CM13" s="17"/>
      <c r="CN13" s="4"/>
      <c r="CO13" s="4"/>
      <c r="CP13" s="4"/>
      <c r="CQ13" s="4"/>
      <c r="CR13" s="4"/>
      <c r="CS13" s="4"/>
      <c r="CT13" s="4"/>
      <c r="CU13" s="4"/>
      <c r="CV13" s="4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T13" s="15"/>
      <c r="DU13" s="15"/>
    </row>
    <row r="14" spans="1:154" ht="12.75" customHeight="1" x14ac:dyDescent="0.2">
      <c r="A14" s="23" t="s">
        <v>45</v>
      </c>
      <c r="E14" s="10"/>
      <c r="F14" s="10"/>
      <c r="G14" s="10"/>
      <c r="H14" s="10"/>
      <c r="I14" s="10"/>
      <c r="J14" s="10"/>
      <c r="K14" s="10"/>
      <c r="Q14" s="15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10"/>
      <c r="CJ14" s="4"/>
      <c r="CK14" s="16"/>
      <c r="CL14" s="4"/>
      <c r="CM14" s="17"/>
      <c r="CN14" s="4"/>
      <c r="CO14" s="4"/>
      <c r="CP14" s="4"/>
      <c r="CQ14" s="4"/>
      <c r="CR14" s="4"/>
      <c r="CS14" s="4"/>
      <c r="CT14" s="4"/>
      <c r="CU14" s="4"/>
      <c r="CV14" s="4"/>
      <c r="CW14" s="36"/>
      <c r="CX14" s="37"/>
      <c r="CY14" s="38"/>
      <c r="CZ14" s="36"/>
      <c r="DA14" s="37"/>
      <c r="DB14" s="38"/>
      <c r="DC14" s="36"/>
      <c r="DD14" s="37"/>
      <c r="DE14" s="38"/>
      <c r="DF14" s="36"/>
      <c r="DG14" s="37"/>
      <c r="DH14" s="38"/>
      <c r="DI14" s="36"/>
      <c r="DJ14" s="37"/>
      <c r="DK14" s="38"/>
      <c r="DL14" s="46" t="s">
        <v>24</v>
      </c>
      <c r="DM14" s="47"/>
      <c r="DN14" s="48"/>
      <c r="DT14" s="15"/>
      <c r="DU14" s="15"/>
    </row>
    <row r="15" spans="1:154" ht="6.75" customHeight="1" x14ac:dyDescent="0.2">
      <c r="A15" s="15"/>
      <c r="E15" s="10"/>
      <c r="F15" s="10"/>
      <c r="G15" s="10"/>
      <c r="H15" s="10"/>
      <c r="I15" s="10"/>
      <c r="J15" s="10"/>
      <c r="K15" s="10"/>
      <c r="Q15" s="15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10"/>
      <c r="CJ15" s="4"/>
      <c r="CK15" s="16"/>
      <c r="CL15" s="4"/>
      <c r="CM15" s="17"/>
      <c r="CN15" s="4"/>
      <c r="CO15" s="4"/>
      <c r="CP15" s="4"/>
      <c r="CQ15" s="4"/>
      <c r="CR15" s="4"/>
      <c r="CS15" s="4"/>
      <c r="CT15" s="4"/>
      <c r="CU15" s="4"/>
      <c r="CV15" s="4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T15" s="15"/>
      <c r="DU15" s="15"/>
    </row>
    <row r="16" spans="1:154" ht="12.75" customHeight="1" x14ac:dyDescent="0.2">
      <c r="A16" s="23" t="s">
        <v>46</v>
      </c>
      <c r="E16" s="10"/>
      <c r="F16" s="10"/>
      <c r="G16" s="10"/>
      <c r="H16" s="10"/>
      <c r="I16" s="10"/>
      <c r="J16" s="10"/>
      <c r="K16" s="10"/>
      <c r="Q16" s="15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10"/>
      <c r="CJ16" s="4"/>
      <c r="CK16" s="16"/>
      <c r="CL16" s="4"/>
      <c r="CM16" s="17"/>
      <c r="CN16" s="4"/>
      <c r="CO16" s="4"/>
      <c r="CP16" s="4"/>
      <c r="CQ16" s="4"/>
      <c r="CR16" s="4"/>
      <c r="CS16" s="4"/>
      <c r="CT16" s="4"/>
      <c r="CU16" s="4"/>
      <c r="CV16" s="4"/>
      <c r="CW16" s="36"/>
      <c r="CX16" s="37"/>
      <c r="CY16" s="38"/>
      <c r="CZ16" s="36"/>
      <c r="DA16" s="37"/>
      <c r="DB16" s="38"/>
      <c r="DC16" s="36"/>
      <c r="DD16" s="37"/>
      <c r="DE16" s="38"/>
      <c r="DF16" s="36"/>
      <c r="DG16" s="37"/>
      <c r="DH16" s="38"/>
      <c r="DI16" s="36"/>
      <c r="DJ16" s="37"/>
      <c r="DK16" s="38"/>
      <c r="DL16" s="46" t="s">
        <v>86</v>
      </c>
      <c r="DM16" s="47"/>
      <c r="DN16" s="48"/>
      <c r="DT16" s="15"/>
      <c r="DU16" s="15"/>
    </row>
    <row r="17" spans="1:154" ht="12.75" customHeight="1" x14ac:dyDescent="0.2">
      <c r="A17" s="23"/>
      <c r="E17" s="10"/>
      <c r="F17" s="10"/>
      <c r="G17" s="10"/>
      <c r="H17" s="10"/>
      <c r="I17" s="10"/>
      <c r="J17" s="10"/>
      <c r="K17" s="10"/>
      <c r="Q17" s="15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10"/>
      <c r="CJ17" s="4"/>
      <c r="CK17" s="16"/>
      <c r="CL17" s="4"/>
      <c r="CM17" s="17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T17" s="15"/>
      <c r="DU17" s="15"/>
    </row>
    <row r="18" spans="1:154" ht="12.75" customHeight="1" x14ac:dyDescent="0.2">
      <c r="A18" s="24" t="s">
        <v>47</v>
      </c>
      <c r="E18" s="10"/>
      <c r="F18" s="10"/>
      <c r="G18" s="10"/>
      <c r="H18" s="10"/>
      <c r="I18" s="10"/>
      <c r="J18" s="10"/>
      <c r="K18" s="10"/>
      <c r="Q18" s="15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10"/>
      <c r="CJ18" s="4"/>
      <c r="CK18" s="16"/>
      <c r="CL18" s="4"/>
      <c r="CM18" s="17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T18" s="15"/>
      <c r="DU18" s="15"/>
    </row>
    <row r="19" spans="1:154" ht="12.75" customHeight="1" x14ac:dyDescent="0.2">
      <c r="A19" s="15"/>
      <c r="E19" s="10"/>
      <c r="F19" s="10"/>
      <c r="G19" s="10"/>
      <c r="H19" s="10"/>
      <c r="I19" s="10"/>
      <c r="J19" s="10"/>
      <c r="K19" s="10"/>
      <c r="Q19" s="15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10"/>
      <c r="CJ19" s="4"/>
      <c r="CK19" s="16"/>
      <c r="CL19" s="4"/>
      <c r="CM19" s="17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EX19" s="18" t="s">
        <v>63</v>
      </c>
    </row>
    <row r="20" spans="1:154" ht="15" customHeight="1" x14ac:dyDescent="0.2">
      <c r="A20" s="75" t="s">
        <v>48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7"/>
      <c r="BI20" s="75" t="s">
        <v>49</v>
      </c>
      <c r="BJ20" s="76"/>
      <c r="BK20" s="76"/>
      <c r="BL20" s="76"/>
      <c r="BM20" s="76"/>
      <c r="BN20" s="76"/>
      <c r="BO20" s="76"/>
      <c r="BP20" s="76"/>
      <c r="BQ20" s="77"/>
      <c r="BR20" s="75" t="s">
        <v>50</v>
      </c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7"/>
      <c r="CI20" s="75" t="s">
        <v>51</v>
      </c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7"/>
      <c r="CZ20" s="52" t="s">
        <v>52</v>
      </c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4"/>
    </row>
    <row r="21" spans="1:154" ht="35.25" customHeight="1" x14ac:dyDescent="0.2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80"/>
      <c r="BI21" s="78"/>
      <c r="BJ21" s="79"/>
      <c r="BK21" s="79"/>
      <c r="BL21" s="79"/>
      <c r="BM21" s="79"/>
      <c r="BN21" s="79"/>
      <c r="BO21" s="79"/>
      <c r="BP21" s="79"/>
      <c r="BQ21" s="80"/>
      <c r="BR21" s="78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80"/>
      <c r="CI21" s="78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80"/>
      <c r="CZ21" s="52" t="s">
        <v>53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4"/>
      <c r="DQ21" s="52" t="s">
        <v>54</v>
      </c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4"/>
      <c r="EH21" s="52" t="s">
        <v>55</v>
      </c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4"/>
    </row>
    <row r="22" spans="1:154" ht="13.5" customHeight="1" x14ac:dyDescent="0.2">
      <c r="A22" s="52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4"/>
      <c r="BI22" s="52" t="s">
        <v>25</v>
      </c>
      <c r="BJ22" s="53"/>
      <c r="BK22" s="53"/>
      <c r="BL22" s="53"/>
      <c r="BM22" s="53"/>
      <c r="BN22" s="53"/>
      <c r="BO22" s="53"/>
      <c r="BP22" s="53"/>
      <c r="BQ22" s="54"/>
      <c r="BR22" s="52" t="s">
        <v>26</v>
      </c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4"/>
      <c r="CI22" s="52" t="s">
        <v>27</v>
      </c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4"/>
      <c r="CZ22" s="52" t="s">
        <v>23</v>
      </c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4"/>
      <c r="DQ22" s="52" t="s">
        <v>28</v>
      </c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4"/>
      <c r="EH22" s="52" t="s">
        <v>29</v>
      </c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4"/>
    </row>
    <row r="23" spans="1:154" ht="61.5" customHeight="1" x14ac:dyDescent="0.2">
      <c r="A23" s="81" t="s">
        <v>81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3"/>
      <c r="BI23" s="68" t="s">
        <v>24</v>
      </c>
      <c r="BJ23" s="69"/>
      <c r="BK23" s="69"/>
      <c r="BL23" s="69"/>
      <c r="BM23" s="69"/>
      <c r="BN23" s="69"/>
      <c r="BO23" s="69"/>
      <c r="BP23" s="69"/>
      <c r="BQ23" s="70"/>
      <c r="BR23" s="62">
        <f>CZ23+DQ23+EH23</f>
        <v>750000</v>
      </c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4"/>
      <c r="CI23" s="62">
        <v>0</v>
      </c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4"/>
      <c r="CZ23" s="62">
        <v>250000</v>
      </c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4"/>
      <c r="DQ23" s="62">
        <v>250000</v>
      </c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4"/>
      <c r="EH23" s="62">
        <v>250000</v>
      </c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4"/>
    </row>
    <row r="24" spans="1:154" ht="51.75" customHeight="1" x14ac:dyDescent="0.2">
      <c r="A24" s="65" t="s">
        <v>82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7"/>
      <c r="BI24" s="68" t="s">
        <v>25</v>
      </c>
      <c r="BJ24" s="69"/>
      <c r="BK24" s="69"/>
      <c r="BL24" s="69"/>
      <c r="BM24" s="69"/>
      <c r="BN24" s="69"/>
      <c r="BO24" s="69"/>
      <c r="BP24" s="69"/>
      <c r="BQ24" s="70"/>
      <c r="BR24" s="62">
        <f>CZ24+DQ24+EH24</f>
        <v>0</v>
      </c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4"/>
      <c r="CI24" s="62">
        <v>0</v>
      </c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4"/>
      <c r="CZ24" s="62">
        <v>0</v>
      </c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4"/>
      <c r="DQ24" s="62">
        <v>0</v>
      </c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4"/>
      <c r="EH24" s="62">
        <v>0</v>
      </c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4"/>
    </row>
    <row r="25" spans="1:154" ht="17.25" customHeight="1" x14ac:dyDescent="0.2">
      <c r="A25" s="65" t="s">
        <v>56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7"/>
      <c r="BI25" s="68" t="s">
        <v>26</v>
      </c>
      <c r="BJ25" s="69"/>
      <c r="BK25" s="69"/>
      <c r="BL25" s="69"/>
      <c r="BM25" s="69"/>
      <c r="BN25" s="69"/>
      <c r="BO25" s="69"/>
      <c r="BP25" s="69"/>
      <c r="BQ25" s="70"/>
      <c r="BR25" s="62">
        <f>BR23-BR24</f>
        <v>750000</v>
      </c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4"/>
      <c r="CI25" s="62">
        <f>CI23-CI24</f>
        <v>0</v>
      </c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4"/>
      <c r="CZ25" s="62">
        <f>CZ23-CZ24</f>
        <v>250000</v>
      </c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4"/>
      <c r="DQ25" s="62">
        <f>DQ23-DQ24</f>
        <v>250000</v>
      </c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4"/>
      <c r="EH25" s="62">
        <f>EH23-EH24</f>
        <v>250000</v>
      </c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4"/>
    </row>
    <row r="26" spans="1:154" ht="17.25" customHeight="1" x14ac:dyDescent="0.2">
      <c r="A26" s="65" t="s">
        <v>57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7"/>
      <c r="BI26" s="68" t="s">
        <v>27</v>
      </c>
      <c r="BJ26" s="69"/>
      <c r="BK26" s="69"/>
      <c r="BL26" s="69"/>
      <c r="BM26" s="69"/>
      <c r="BN26" s="69"/>
      <c r="BO26" s="69"/>
      <c r="BP26" s="69"/>
      <c r="BQ26" s="70"/>
      <c r="BR26" s="62">
        <f>CZ26+DQ26+EH26</f>
        <v>75000</v>
      </c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4"/>
      <c r="CI26" s="62">
        <v>0</v>
      </c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4"/>
      <c r="CZ26" s="62">
        <v>25000</v>
      </c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4"/>
      <c r="DQ26" s="62">
        <v>25000</v>
      </c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4"/>
      <c r="EH26" s="62">
        <v>25000</v>
      </c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4"/>
    </row>
    <row r="27" spans="1:154" ht="29.25" customHeight="1" x14ac:dyDescent="0.2">
      <c r="A27" s="65" t="s">
        <v>58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7"/>
      <c r="BI27" s="68" t="s">
        <v>23</v>
      </c>
      <c r="BJ27" s="69"/>
      <c r="BK27" s="69"/>
      <c r="BL27" s="69"/>
      <c r="BM27" s="69"/>
      <c r="BN27" s="69"/>
      <c r="BO27" s="69"/>
      <c r="BP27" s="69"/>
      <c r="BQ27" s="70"/>
      <c r="BR27" s="73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63">
        <v>0.2</v>
      </c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2"/>
    </row>
    <row r="28" spans="1:154" ht="17.25" customHeight="1" x14ac:dyDescent="0.2">
      <c r="A28" s="65" t="s">
        <v>59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7"/>
      <c r="BI28" s="68" t="s">
        <v>28</v>
      </c>
      <c r="BJ28" s="69"/>
      <c r="BK28" s="69"/>
      <c r="BL28" s="69"/>
      <c r="BM28" s="69"/>
      <c r="BN28" s="69"/>
      <c r="BO28" s="69"/>
      <c r="BP28" s="69"/>
      <c r="BQ28" s="70"/>
      <c r="BR28" s="73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63" t="s">
        <v>93</v>
      </c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2"/>
    </row>
    <row r="29" spans="1:154" ht="17.25" customHeight="1" x14ac:dyDescent="0.2">
      <c r="A29" s="65" t="s">
        <v>60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7"/>
      <c r="BI29" s="68" t="s">
        <v>29</v>
      </c>
      <c r="BJ29" s="69"/>
      <c r="BK29" s="69"/>
      <c r="BL29" s="69"/>
      <c r="BM29" s="69"/>
      <c r="BN29" s="69"/>
      <c r="BO29" s="69"/>
      <c r="BP29" s="69"/>
      <c r="BQ29" s="70"/>
      <c r="BR29" s="73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63" t="s">
        <v>93</v>
      </c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2"/>
    </row>
    <row r="30" spans="1:154" ht="29.25" customHeight="1" x14ac:dyDescent="0.2">
      <c r="A30" s="65" t="s">
        <v>61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7"/>
      <c r="BI30" s="68" t="s">
        <v>30</v>
      </c>
      <c r="BJ30" s="69"/>
      <c r="BK30" s="69"/>
      <c r="BL30" s="69"/>
      <c r="BM30" s="69"/>
      <c r="BN30" s="69"/>
      <c r="BO30" s="69"/>
      <c r="BP30" s="69"/>
      <c r="BQ30" s="70"/>
      <c r="BR30" s="73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4">
        <v>0.2</v>
      </c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2"/>
    </row>
    <row r="31" spans="1:154" ht="17.25" customHeight="1" x14ac:dyDescent="0.2">
      <c r="A31" s="65" t="s">
        <v>62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7"/>
      <c r="BI31" s="68" t="s">
        <v>31</v>
      </c>
      <c r="BJ31" s="69"/>
      <c r="BK31" s="69"/>
      <c r="BL31" s="69"/>
      <c r="BM31" s="69"/>
      <c r="BN31" s="69"/>
      <c r="BO31" s="69"/>
      <c r="BP31" s="69"/>
      <c r="BQ31" s="70"/>
      <c r="BR31" s="62">
        <f>CZ31+DQ31+EH31</f>
        <v>1440</v>
      </c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4"/>
      <c r="CI31" s="62">
        <v>0</v>
      </c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4"/>
      <c r="CZ31" s="62">
        <f>((CZ25-CZ26)*CZ30/100)+(CZ26*CZ30)*60%/100</f>
        <v>480</v>
      </c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4"/>
      <c r="DQ31" s="62">
        <f>((DQ25-DQ26)*CZ30/100)+(DQ26*CZ30)*60%/100</f>
        <v>480</v>
      </c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4"/>
      <c r="EH31" s="62">
        <f>((EH25-EH26)*CZ30/100)+(EH26*CZ30)*60%/100</f>
        <v>480</v>
      </c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4"/>
    </row>
    <row r="32" spans="1:154" ht="11.25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</row>
  </sheetData>
  <mergeCells count="113">
    <mergeCell ref="CE5:CG5"/>
    <mergeCell ref="CH5:CJ5"/>
    <mergeCell ref="DV5:DX5"/>
    <mergeCell ref="DY5:EA5"/>
    <mergeCell ref="DI11:DK11"/>
    <mergeCell ref="DL11:DN11"/>
    <mergeCell ref="EB7:ED7"/>
    <mergeCell ref="DI9:DK9"/>
    <mergeCell ref="A1:EX2"/>
    <mergeCell ref="U5:W5"/>
    <mergeCell ref="X5:Z5"/>
    <mergeCell ref="AA5:AC5"/>
    <mergeCell ref="EB5:ED5"/>
    <mergeCell ref="EE5:EG5"/>
    <mergeCell ref="CW14:CY14"/>
    <mergeCell ref="CZ14:DB14"/>
    <mergeCell ref="DC14:DE14"/>
    <mergeCell ref="DF14:DH14"/>
    <mergeCell ref="DI14:DK14"/>
    <mergeCell ref="DL14:DN14"/>
    <mergeCell ref="DL9:DN9"/>
    <mergeCell ref="CW11:CY11"/>
    <mergeCell ref="CZ11:DB11"/>
    <mergeCell ref="DC11:DE11"/>
    <mergeCell ref="DF11:DH11"/>
    <mergeCell ref="CZ9:DB9"/>
    <mergeCell ref="DC9:DE9"/>
    <mergeCell ref="DF9:DH9"/>
    <mergeCell ref="CW9:CY9"/>
    <mergeCell ref="DC16:DE16"/>
    <mergeCell ref="DF16:DH16"/>
    <mergeCell ref="CI22:CY22"/>
    <mergeCell ref="CI23:CY23"/>
    <mergeCell ref="DL16:DN16"/>
    <mergeCell ref="BI22:BQ22"/>
    <mergeCell ref="BI23:BQ23"/>
    <mergeCell ref="BR22:CH22"/>
    <mergeCell ref="BR23:CH23"/>
    <mergeCell ref="BI20:BQ21"/>
    <mergeCell ref="DI16:DK16"/>
    <mergeCell ref="CW16:CY16"/>
    <mergeCell ref="CZ16:DB16"/>
    <mergeCell ref="CZ23:DP23"/>
    <mergeCell ref="EH21:EX21"/>
    <mergeCell ref="CI20:CY21"/>
    <mergeCell ref="BR20:CH21"/>
    <mergeCell ref="BR24:CH24"/>
    <mergeCell ref="CI24:CY24"/>
    <mergeCell ref="CZ24:DP24"/>
    <mergeCell ref="DQ24:EG24"/>
    <mergeCell ref="EH24:EX24"/>
    <mergeCell ref="A20:BH21"/>
    <mergeCell ref="DQ22:EG22"/>
    <mergeCell ref="DQ23:EG23"/>
    <mergeCell ref="A22:BH22"/>
    <mergeCell ref="A23:BH23"/>
    <mergeCell ref="CZ20:EX20"/>
    <mergeCell ref="CZ21:DP21"/>
    <mergeCell ref="CZ22:DP22"/>
    <mergeCell ref="DQ21:EG21"/>
    <mergeCell ref="EH22:EX22"/>
    <mergeCell ref="EH23:EX23"/>
    <mergeCell ref="EH25:EX25"/>
    <mergeCell ref="A24:BH24"/>
    <mergeCell ref="BI24:BQ24"/>
    <mergeCell ref="BR26:CH26"/>
    <mergeCell ref="CI26:CY26"/>
    <mergeCell ref="CZ26:DP26"/>
    <mergeCell ref="DQ26:EG26"/>
    <mergeCell ref="EH26:EX26"/>
    <mergeCell ref="A25:BH25"/>
    <mergeCell ref="BI25:BQ25"/>
    <mergeCell ref="BR25:CH25"/>
    <mergeCell ref="CI25:CY25"/>
    <mergeCell ref="CZ25:DP25"/>
    <mergeCell ref="DQ25:EG25"/>
    <mergeCell ref="EH27:EX27"/>
    <mergeCell ref="A26:BH26"/>
    <mergeCell ref="BI26:BQ26"/>
    <mergeCell ref="BR28:CH28"/>
    <mergeCell ref="CI28:CY28"/>
    <mergeCell ref="CZ28:DP28"/>
    <mergeCell ref="DQ28:EG28"/>
    <mergeCell ref="EH28:EX28"/>
    <mergeCell ref="A27:BH27"/>
    <mergeCell ref="BI27:BQ27"/>
    <mergeCell ref="BR27:CH27"/>
    <mergeCell ref="CI27:CY27"/>
    <mergeCell ref="CZ27:DP27"/>
    <mergeCell ref="DQ27:EG27"/>
    <mergeCell ref="EH29:EX29"/>
    <mergeCell ref="A28:BH28"/>
    <mergeCell ref="BI28:BQ28"/>
    <mergeCell ref="BR30:CH30"/>
    <mergeCell ref="CI30:CY30"/>
    <mergeCell ref="CZ30:DP30"/>
    <mergeCell ref="DQ30:EG30"/>
    <mergeCell ref="EH30:EX30"/>
    <mergeCell ref="A29:BH29"/>
    <mergeCell ref="BI29:BQ29"/>
    <mergeCell ref="BR29:CH29"/>
    <mergeCell ref="CI29:CY29"/>
    <mergeCell ref="CZ29:DP29"/>
    <mergeCell ref="DQ29:EG29"/>
    <mergeCell ref="EH31:EX31"/>
    <mergeCell ref="A30:BH30"/>
    <mergeCell ref="BI30:BQ30"/>
    <mergeCell ref="A31:BH31"/>
    <mergeCell ref="BI31:BQ31"/>
    <mergeCell ref="BR31:CH31"/>
    <mergeCell ref="CI31:CY31"/>
    <mergeCell ref="CZ31:DP31"/>
    <mergeCell ref="DQ31:EG31"/>
  </mergeCells>
  <phoneticPr fontId="9" type="noConversion"/>
  <pageMargins left="0.39370078740157483" right="0.39370078740157483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5"/>
  <sheetViews>
    <sheetView showGridLines="0" tabSelected="1" zoomScaleNormal="100" workbookViewId="0">
      <selection activeCell="CK20" sqref="CK20"/>
    </sheetView>
  </sheetViews>
  <sheetFormatPr defaultColWidth="1" defaultRowHeight="12" x14ac:dyDescent="0.2"/>
  <cols>
    <col min="1" max="16384" width="1" style="1"/>
  </cols>
  <sheetData>
    <row r="1" spans="1:154" ht="4.5" customHeight="1" x14ac:dyDescent="0.2">
      <c r="A1" s="89" t="s">
        <v>65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</row>
    <row r="2" spans="1:154" ht="29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</row>
    <row r="3" spans="1:154" ht="4.5" customHeight="1" x14ac:dyDescent="0.2"/>
    <row r="4" spans="1:154" ht="12.75" customHeight="1" x14ac:dyDescent="0.2">
      <c r="A4" s="23" t="s">
        <v>66</v>
      </c>
      <c r="E4" s="10"/>
      <c r="F4" s="10"/>
      <c r="G4" s="10"/>
      <c r="H4" s="10"/>
      <c r="I4" s="10"/>
      <c r="J4" s="10"/>
      <c r="K4" s="10"/>
      <c r="Q4" s="1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10"/>
      <c r="CJ4" s="4"/>
      <c r="CK4" s="16"/>
      <c r="CL4" s="4"/>
      <c r="CM4" s="17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T4" s="15"/>
      <c r="DU4" s="15"/>
    </row>
    <row r="5" spans="1:154" ht="6" customHeight="1" x14ac:dyDescent="0.2">
      <c r="A5" s="23"/>
      <c r="E5" s="10"/>
      <c r="F5" s="10"/>
      <c r="G5" s="10"/>
      <c r="H5" s="10"/>
      <c r="I5" s="10"/>
      <c r="J5" s="10"/>
      <c r="K5" s="10"/>
      <c r="Q5" s="1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10"/>
      <c r="CJ5" s="4"/>
      <c r="CK5" s="16"/>
      <c r="CL5" s="4"/>
      <c r="CM5" s="17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T5" s="15"/>
      <c r="DU5" s="15"/>
    </row>
    <row r="6" spans="1:154" ht="12.75" customHeight="1" x14ac:dyDescent="0.2">
      <c r="A6" s="23" t="s">
        <v>67</v>
      </c>
      <c r="E6" s="10"/>
      <c r="F6" s="10"/>
      <c r="G6" s="10"/>
      <c r="H6" s="10"/>
      <c r="I6" s="10"/>
      <c r="J6" s="10"/>
      <c r="K6" s="10"/>
      <c r="Q6" s="15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10"/>
      <c r="CJ6" s="4"/>
      <c r="CK6" s="16"/>
      <c r="CL6" s="4"/>
      <c r="CM6" s="17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88">
        <v>0</v>
      </c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15"/>
      <c r="DU6" s="15"/>
    </row>
    <row r="7" spans="1:154" ht="6" customHeight="1" x14ac:dyDescent="0.2">
      <c r="A7" s="23"/>
      <c r="E7" s="10"/>
      <c r="F7" s="10"/>
      <c r="G7" s="10"/>
      <c r="H7" s="10"/>
      <c r="I7" s="10"/>
      <c r="J7" s="10"/>
      <c r="K7" s="10"/>
      <c r="Q7" s="15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10"/>
      <c r="CJ7" s="4"/>
      <c r="CK7" s="16"/>
      <c r="CL7" s="4"/>
      <c r="CM7" s="17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T7" s="15"/>
      <c r="DU7" s="15"/>
    </row>
    <row r="8" spans="1:154" ht="12.75" customHeight="1" x14ac:dyDescent="0.2">
      <c r="A8" s="23" t="s">
        <v>68</v>
      </c>
      <c r="E8" s="10"/>
      <c r="F8" s="10"/>
      <c r="G8" s="10"/>
      <c r="H8" s="10"/>
      <c r="I8" s="10"/>
      <c r="J8" s="10"/>
      <c r="K8" s="10"/>
      <c r="Q8" s="15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10"/>
      <c r="CJ8" s="4"/>
      <c r="CK8" s="16"/>
      <c r="CL8" s="4"/>
      <c r="CM8" s="17"/>
      <c r="CN8" s="4"/>
      <c r="CO8" s="4"/>
      <c r="CP8" s="4"/>
      <c r="CQ8" s="4"/>
      <c r="CR8" s="4"/>
      <c r="CS8" s="4"/>
      <c r="CT8" s="4"/>
      <c r="CU8" s="88">
        <v>0</v>
      </c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4"/>
      <c r="DM8" s="4"/>
      <c r="DN8" s="4"/>
      <c r="DT8" s="15"/>
      <c r="DU8" s="15"/>
    </row>
    <row r="9" spans="1:154" ht="6" customHeight="1" x14ac:dyDescent="0.2">
      <c r="A9" s="23"/>
      <c r="E9" s="10"/>
      <c r="F9" s="10"/>
      <c r="G9" s="10"/>
      <c r="H9" s="10"/>
      <c r="I9" s="10"/>
      <c r="J9" s="10"/>
      <c r="K9" s="10"/>
      <c r="Q9" s="15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10"/>
      <c r="CJ9" s="4"/>
      <c r="CK9" s="16"/>
      <c r="CL9" s="4"/>
      <c r="CM9" s="17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T9" s="15"/>
      <c r="DU9" s="15"/>
    </row>
    <row r="10" spans="1:154" ht="15" customHeight="1" x14ac:dyDescent="0.2">
      <c r="A10" s="75" t="s">
        <v>48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7"/>
      <c r="AA10" s="75" t="s">
        <v>49</v>
      </c>
      <c r="AB10" s="76"/>
      <c r="AC10" s="76"/>
      <c r="AD10" s="76"/>
      <c r="AE10" s="76"/>
      <c r="AF10" s="76"/>
      <c r="AG10" s="77"/>
      <c r="AH10" s="75" t="s">
        <v>69</v>
      </c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7"/>
      <c r="AY10" s="52" t="s">
        <v>80</v>
      </c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4"/>
    </row>
    <row r="11" spans="1:154" ht="15" customHeight="1" x14ac:dyDescent="0.2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6"/>
      <c r="AA11" s="84"/>
      <c r="AB11" s="85"/>
      <c r="AC11" s="85"/>
      <c r="AD11" s="85"/>
      <c r="AE11" s="85"/>
      <c r="AF11" s="85"/>
      <c r="AG11" s="86"/>
      <c r="AH11" s="84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6"/>
      <c r="AY11" s="75" t="s">
        <v>64</v>
      </c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7"/>
      <c r="BL11" s="52" t="s">
        <v>70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4"/>
    </row>
    <row r="12" spans="1:154" ht="15" customHeight="1" x14ac:dyDescent="0.2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6"/>
      <c r="AA12" s="84"/>
      <c r="AB12" s="85"/>
      <c r="AC12" s="85"/>
      <c r="AD12" s="85"/>
      <c r="AE12" s="85"/>
      <c r="AF12" s="85"/>
      <c r="AG12" s="86"/>
      <c r="AH12" s="84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6"/>
      <c r="AY12" s="84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6"/>
      <c r="BL12" s="87" t="s">
        <v>71</v>
      </c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 t="s">
        <v>72</v>
      </c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52" t="s">
        <v>79</v>
      </c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4"/>
      <c r="EL12" s="75" t="s">
        <v>77</v>
      </c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7"/>
    </row>
    <row r="13" spans="1:154" ht="35.25" customHeight="1" x14ac:dyDescent="0.2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78"/>
      <c r="AB13" s="79"/>
      <c r="AC13" s="79"/>
      <c r="AD13" s="79"/>
      <c r="AE13" s="79"/>
      <c r="AF13" s="79"/>
      <c r="AG13" s="80"/>
      <c r="AH13" s="78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80"/>
      <c r="AY13" s="78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80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79" t="s">
        <v>73</v>
      </c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80"/>
      <c r="CY13" s="78" t="s">
        <v>74</v>
      </c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80"/>
      <c r="DL13" s="78" t="s">
        <v>75</v>
      </c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80"/>
      <c r="DY13" s="78" t="s">
        <v>76</v>
      </c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8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80"/>
    </row>
    <row r="14" spans="1:154" ht="13.5" customHeight="1" x14ac:dyDescent="0.2">
      <c r="A14" s="52" t="s">
        <v>24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4"/>
      <c r="AA14" s="52" t="s">
        <v>25</v>
      </c>
      <c r="AB14" s="53"/>
      <c r="AC14" s="53"/>
      <c r="AD14" s="53"/>
      <c r="AE14" s="53"/>
      <c r="AF14" s="53"/>
      <c r="AG14" s="54"/>
      <c r="AH14" s="52" t="s">
        <v>26</v>
      </c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4"/>
      <c r="AY14" s="52" t="s">
        <v>27</v>
      </c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4"/>
      <c r="BL14" s="52" t="s">
        <v>23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4"/>
      <c r="BY14" s="52" t="s">
        <v>28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4"/>
      <c r="CL14" s="52" t="s">
        <v>29</v>
      </c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4"/>
      <c r="CY14" s="52" t="s">
        <v>30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4"/>
      <c r="DL14" s="52" t="s">
        <v>31</v>
      </c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4"/>
      <c r="DY14" s="52" t="s">
        <v>32</v>
      </c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4"/>
      <c r="EL14" s="52" t="s">
        <v>33</v>
      </c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4"/>
    </row>
    <row r="15" spans="1:154" ht="26.25" customHeight="1" x14ac:dyDescent="0.2">
      <c r="A15" s="65" t="s">
        <v>78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  <c r="AA15" s="68" t="s">
        <v>24</v>
      </c>
      <c r="AB15" s="69"/>
      <c r="AC15" s="69"/>
      <c r="AD15" s="69"/>
      <c r="AE15" s="69"/>
      <c r="AF15" s="69"/>
      <c r="AG15" s="70"/>
      <c r="AH15" s="62">
        <v>5</v>
      </c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4"/>
      <c r="AY15" s="62">
        <v>5</v>
      </c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4"/>
      <c r="BL15" s="62">
        <v>5</v>
      </c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4"/>
      <c r="BY15" s="62">
        <v>0</v>
      </c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4"/>
      <c r="CL15" s="62">
        <v>0</v>
      </c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4"/>
      <c r="CY15" s="62">
        <v>0</v>
      </c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4"/>
      <c r="DL15" s="62">
        <v>0</v>
      </c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4"/>
      <c r="DY15" s="62">
        <v>0</v>
      </c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4"/>
      <c r="EL15" s="62">
        <v>0</v>
      </c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4"/>
    </row>
  </sheetData>
  <mergeCells count="39">
    <mergeCell ref="DL15:DX15"/>
    <mergeCell ref="BL14:BX14"/>
    <mergeCell ref="DC6:DS6"/>
    <mergeCell ref="CU8:DK8"/>
    <mergeCell ref="DY15:EK15"/>
    <mergeCell ref="EL15:EX15"/>
    <mergeCell ref="A1:EX2"/>
    <mergeCell ref="BY14:CK14"/>
    <mergeCell ref="DY14:EK14"/>
    <mergeCell ref="EL14:EX14"/>
    <mergeCell ref="A15:Z15"/>
    <mergeCell ref="AA15:AG15"/>
    <mergeCell ref="AH15:AX15"/>
    <mergeCell ref="AY15:BK15"/>
    <mergeCell ref="BY15:CK15"/>
    <mergeCell ref="BL15:BX15"/>
    <mergeCell ref="CL15:CX15"/>
    <mergeCell ref="CY15:DK15"/>
    <mergeCell ref="BY12:CK13"/>
    <mergeCell ref="DY13:EK13"/>
    <mergeCell ref="CL14:CX14"/>
    <mergeCell ref="CY14:DK14"/>
    <mergeCell ref="DL14:DX14"/>
    <mergeCell ref="A14:Z14"/>
    <mergeCell ref="AA14:AG14"/>
    <mergeCell ref="AH14:AX14"/>
    <mergeCell ref="AY14:BK14"/>
    <mergeCell ref="DL13:DX13"/>
    <mergeCell ref="A10:Z13"/>
    <mergeCell ref="AA10:AG13"/>
    <mergeCell ref="AH10:AX13"/>
    <mergeCell ref="AY10:EX10"/>
    <mergeCell ref="CL12:EK12"/>
    <mergeCell ref="EL12:EX13"/>
    <mergeCell ref="CL13:CX13"/>
    <mergeCell ref="CY13:DK13"/>
    <mergeCell ref="AY11:BK13"/>
    <mergeCell ref="BL11:EX11"/>
    <mergeCell ref="BL12:BX13"/>
  </mergeCells>
  <phoneticPr fontId="9" type="noConversion"/>
  <pageMargins left="0.39370078740157483" right="0.39370078740157483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</vt:lpstr>
      <vt:lpstr>Р.2, Подраздел 2.1</vt:lpstr>
      <vt:lpstr>Р.2, Подраздел 2.1 (2)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dcterms:created xsi:type="dcterms:W3CDTF">2022-12-21T12:11:42Z</dcterms:created>
  <dcterms:modified xsi:type="dcterms:W3CDTF">2023-02-22T09:16:52Z</dcterms:modified>
</cp:coreProperties>
</file>